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 activeTab="10"/>
  </bookViews>
  <sheets>
    <sheet name="E" sheetId="1" r:id="rId1"/>
    <sheet name="EM" sheetId="14" r:id="rId2"/>
    <sheet name="L" sheetId="13" r:id="rId3"/>
    <sheet name="N" sheetId="12" r:id="rId4"/>
    <sheet name="NI" sheetId="11" r:id="rId5"/>
    <sheet name="NW" sheetId="10" r:id="rId6"/>
    <sheet name="S" sheetId="9" r:id="rId7"/>
    <sheet name="Sc" sheetId="8" r:id="rId8"/>
    <sheet name="SE" sheetId="7" r:id="rId9"/>
    <sheet name="SW" sheetId="6" r:id="rId10"/>
    <sheet name="W" sheetId="5" r:id="rId11"/>
    <sheet name="WM" sheetId="4" r:id="rId12"/>
    <sheet name="Y" sheetId="15" r:id="rId13"/>
    <sheet name="CI" sheetId="16" r:id="rId14"/>
  </sheets>
  <definedNames>
    <definedName name="_xlnm.Print_Area" localSheetId="13">CI!$A$1:$F$98</definedName>
    <definedName name="_xlnm.Print_Area" localSheetId="0">E!$A$1:$F$96</definedName>
    <definedName name="_xlnm.Print_Area" localSheetId="1">EM!$A$1:$F$96</definedName>
    <definedName name="_xlnm.Print_Area" localSheetId="2">L!$A$1:$F$96</definedName>
    <definedName name="_xlnm.Print_Area" localSheetId="3">N!$A$1:$F$96</definedName>
    <definedName name="_xlnm.Print_Area" localSheetId="4">NI!$A$1:$F$96</definedName>
    <definedName name="_xlnm.Print_Area" localSheetId="5">NW!$A$1:$F$96</definedName>
    <definedName name="_xlnm.Print_Area" localSheetId="6">S!$A$1:$F$96</definedName>
    <definedName name="_xlnm.Print_Area" localSheetId="7">Sc!$A$1:$F$96</definedName>
    <definedName name="_xlnm.Print_Area" localSheetId="8">SE!$A$1:$F$96</definedName>
    <definedName name="_xlnm.Print_Area" localSheetId="9">SW!$A$1:$F$96</definedName>
    <definedName name="_xlnm.Print_Area" localSheetId="10">W!$A$1:$F$96</definedName>
    <definedName name="_xlnm.Print_Area" localSheetId="11">WM!$A$1:$F$96</definedName>
    <definedName name="_xlnm.Print_Area" localSheetId="12">Y!$A$1:$F$96</definedName>
  </definedNames>
  <calcPr calcId="145621"/>
</workbook>
</file>

<file path=xl/calcChain.xml><?xml version="1.0" encoding="utf-8"?>
<calcChain xmlns="http://schemas.openxmlformats.org/spreadsheetml/2006/main">
  <c r="A69" i="16" l="1"/>
  <c r="A3" i="16" l="1"/>
  <c r="A70" i="14"/>
  <c r="A70" i="13"/>
  <c r="A70" i="12"/>
  <c r="A70" i="11"/>
  <c r="A70" i="10"/>
  <c r="A70" i="9"/>
  <c r="A70" i="8"/>
  <c r="A70" i="7"/>
  <c r="A70" i="6"/>
  <c r="A70" i="5"/>
  <c r="A70" i="4"/>
  <c r="A70" i="15"/>
  <c r="A70" i="1"/>
  <c r="A38" i="14"/>
  <c r="A38" i="13"/>
  <c r="A38" i="12"/>
  <c r="A38" i="11"/>
  <c r="A38" i="10"/>
  <c r="A38" i="9"/>
  <c r="A38" i="8"/>
  <c r="A38" i="7"/>
  <c r="A38" i="6"/>
  <c r="A38" i="5"/>
  <c r="A38" i="4"/>
  <c r="A38" i="15"/>
  <c r="A38" i="1"/>
  <c r="A20" i="15" l="1"/>
  <c r="A51" i="15" s="1"/>
  <c r="A18" i="15"/>
  <c r="A81" i="15" s="1"/>
  <c r="A82" i="4"/>
  <c r="A20" i="4"/>
  <c r="A51" i="4" s="1"/>
  <c r="A50" i="4"/>
  <c r="A18" i="4"/>
  <c r="A49" i="4" s="1"/>
  <c r="A20" i="5"/>
  <c r="A83" i="5" s="1"/>
  <c r="A82" i="5"/>
  <c r="A18" i="5"/>
  <c r="A81" i="5" s="1"/>
  <c r="A20" i="6"/>
  <c r="A83" i="6" s="1"/>
  <c r="A18" i="6"/>
  <c r="A49" i="6" s="1"/>
  <c r="A20" i="7"/>
  <c r="A51" i="7" s="1"/>
  <c r="A18" i="7"/>
  <c r="A81" i="7" s="1"/>
  <c r="A20" i="8"/>
  <c r="A51" i="8" s="1"/>
  <c r="A18" i="8"/>
  <c r="A81" i="8" s="1"/>
  <c r="A20" i="9"/>
  <c r="A51" i="9" s="1"/>
  <c r="A18" i="9"/>
  <c r="A81" i="9" s="1"/>
  <c r="A20" i="10"/>
  <c r="A51" i="10" s="1"/>
  <c r="A50" i="10"/>
  <c r="A18" i="10"/>
  <c r="A49" i="10" s="1"/>
  <c r="A20" i="11"/>
  <c r="A83" i="11" s="1"/>
  <c r="A18" i="11"/>
  <c r="A81" i="11" s="1"/>
  <c r="A20" i="12"/>
  <c r="A51" i="12" s="1"/>
  <c r="A50" i="12"/>
  <c r="A18" i="12"/>
  <c r="A49" i="12" s="1"/>
  <c r="A20" i="13"/>
  <c r="A83" i="13" s="1"/>
  <c r="A82" i="13"/>
  <c r="A18" i="13"/>
  <c r="A81" i="13" s="1"/>
  <c r="A20" i="14"/>
  <c r="A83" i="14" s="1"/>
  <c r="A50" i="14"/>
  <c r="A18" i="14"/>
  <c r="A81" i="14" s="1"/>
  <c r="A83" i="1"/>
  <c r="A82" i="14"/>
  <c r="A82" i="12"/>
  <c r="A82" i="11"/>
  <c r="A82" i="10"/>
  <c r="A82" i="9"/>
  <c r="A82" i="8"/>
  <c r="A82" i="7"/>
  <c r="A82" i="6"/>
  <c r="A82" i="15"/>
  <c r="A82" i="1"/>
  <c r="A81" i="1"/>
  <c r="A51" i="1"/>
  <c r="A50" i="11"/>
  <c r="A50" i="9"/>
  <c r="A50" i="8"/>
  <c r="A50" i="7"/>
  <c r="A50" i="6"/>
  <c r="A50" i="15"/>
  <c r="A50" i="1"/>
  <c r="A49" i="1"/>
  <c r="A66" i="15"/>
  <c r="A66" i="5"/>
  <c r="A66" i="6"/>
  <c r="A66" i="7"/>
  <c r="A66" i="8"/>
  <c r="A66" i="9"/>
  <c r="A66" i="10"/>
  <c r="A66" i="11"/>
  <c r="A66" i="12"/>
  <c r="A66" i="13"/>
  <c r="A66" i="14"/>
  <c r="A18" i="16"/>
  <c r="A17" i="16"/>
  <c r="A2" i="16"/>
  <c r="A67" i="1"/>
  <c r="A35" i="1"/>
  <c r="A35" i="16" s="1"/>
  <c r="A67" i="13"/>
  <c r="A35" i="12"/>
  <c r="A67" i="11"/>
  <c r="A67" i="10"/>
  <c r="A67" i="9"/>
  <c r="A35" i="8"/>
  <c r="A67" i="7"/>
  <c r="A35" i="6"/>
  <c r="A67" i="5"/>
  <c r="A35" i="4"/>
  <c r="A67" i="15" l="1"/>
  <c r="A35" i="15"/>
  <c r="A83" i="15"/>
  <c r="A49" i="8"/>
  <c r="A83" i="8"/>
  <c r="A83" i="9"/>
  <c r="A81" i="10"/>
  <c r="A51" i="5"/>
  <c r="A84" i="4"/>
  <c r="A83" i="7"/>
  <c r="A51" i="13"/>
  <c r="A49" i="15"/>
  <c r="A83" i="10"/>
  <c r="A49" i="9"/>
  <c r="A51" i="14"/>
  <c r="A83" i="12"/>
  <c r="A51" i="11"/>
  <c r="A81" i="4"/>
  <c r="A83" i="4"/>
  <c r="A50" i="5"/>
  <c r="A49" i="5"/>
  <c r="A51" i="6"/>
  <c r="A81" i="6"/>
  <c r="A49" i="7"/>
  <c r="A49" i="11"/>
  <c r="A81" i="12"/>
  <c r="A50" i="13"/>
  <c r="A49" i="13"/>
  <c r="A49" i="14"/>
  <c r="A67" i="4"/>
  <c r="A67" i="6"/>
  <c r="A67" i="8"/>
  <c r="A67" i="12"/>
  <c r="A35" i="9"/>
  <c r="A35" i="10"/>
  <c r="A35" i="7"/>
  <c r="A35" i="11"/>
  <c r="A35" i="5"/>
  <c r="A35" i="13"/>
  <c r="A68" i="8" l="1"/>
  <c r="A36" i="8"/>
  <c r="A36" i="13"/>
  <c r="A68" i="10"/>
  <c r="A68" i="6"/>
  <c r="A68" i="5"/>
  <c r="A68" i="1"/>
  <c r="A68" i="16" s="1"/>
  <c r="A36" i="1"/>
  <c r="A36" i="16" s="1"/>
  <c r="A68" i="15" l="1"/>
  <c r="A36" i="15"/>
  <c r="A68" i="4"/>
  <c r="A36" i="4"/>
  <c r="A36" i="5"/>
  <c r="A36" i="6"/>
  <c r="A68" i="7"/>
  <c r="A36" i="7"/>
  <c r="A36" i="9"/>
  <c r="A68" i="9"/>
  <c r="A36" i="10"/>
  <c r="A68" i="11"/>
  <c r="A36" i="11"/>
  <c r="A68" i="12"/>
  <c r="A36" i="12"/>
  <c r="A68" i="13"/>
  <c r="A36" i="14"/>
  <c r="A68" i="14"/>
  <c r="A35" i="14" l="1"/>
  <c r="A67" i="14"/>
</calcChain>
</file>

<file path=xl/sharedStrings.xml><?xml version="1.0" encoding="utf-8"?>
<sst xmlns="http://schemas.openxmlformats.org/spreadsheetml/2006/main" count="1723" uniqueCount="384">
  <si>
    <t>BRITISH SCHOOLS ACROBATIC GYMNASTICS ENTRY FORM</t>
  </si>
  <si>
    <t>Name of Organiser</t>
  </si>
  <si>
    <t>Address</t>
  </si>
  <si>
    <t>UNDER 11 TEAM</t>
  </si>
  <si>
    <t>Discipline</t>
  </si>
  <si>
    <t>Competitor's Name</t>
  </si>
  <si>
    <t>School</t>
  </si>
  <si>
    <t>Affiliation No.</t>
  </si>
  <si>
    <t>Girls Pair</t>
  </si>
  <si>
    <t>Boys Pair</t>
  </si>
  <si>
    <t>Mixed Pair</t>
  </si>
  <si>
    <t>Group</t>
  </si>
  <si>
    <t>Boy Tumbler 1</t>
  </si>
  <si>
    <t>Boy Tumbler 2</t>
  </si>
  <si>
    <t>Girl Tumbler 1</t>
  </si>
  <si>
    <t>Girl Tumbler 2</t>
  </si>
  <si>
    <t>Entry Fee *</t>
  </si>
  <si>
    <t>Cheques made payable to BSGA with entry PLEASE!</t>
  </si>
  <si>
    <t>£</t>
  </si>
  <si>
    <t xml:space="preserve">* Please delete and total Entry Fee </t>
  </si>
  <si>
    <t>Competitor No</t>
  </si>
  <si>
    <t>EAST REGION</t>
  </si>
  <si>
    <t>EAST MIDLANDS REGION</t>
  </si>
  <si>
    <t>LONDON REGION</t>
  </si>
  <si>
    <t>NORTH REGION</t>
  </si>
  <si>
    <t>NORTH WEST REGION</t>
  </si>
  <si>
    <t>SOUTH REGION</t>
  </si>
  <si>
    <t>SCOTLAND REGION</t>
  </si>
  <si>
    <t>SOUTH EAST REGION</t>
  </si>
  <si>
    <t>SOUTH WEST REGION</t>
  </si>
  <si>
    <t>WALES REGION</t>
  </si>
  <si>
    <t>WEST MIDLANDS REGION</t>
  </si>
  <si>
    <t>YORKSHIRE REGION</t>
  </si>
  <si>
    <t>NORTHERN IRELAND REGION</t>
  </si>
  <si>
    <t>T001</t>
  </si>
  <si>
    <t>T014</t>
  </si>
  <si>
    <t>T027</t>
  </si>
  <si>
    <t>T041</t>
  </si>
  <si>
    <t>A101</t>
  </si>
  <si>
    <t>A114</t>
  </si>
  <si>
    <t>A127</t>
  </si>
  <si>
    <t>A140</t>
  </si>
  <si>
    <t>T127</t>
  </si>
  <si>
    <t>T140</t>
  </si>
  <si>
    <t>T101</t>
  </si>
  <si>
    <t>T114</t>
  </si>
  <si>
    <t>T141</t>
  </si>
  <si>
    <t>T002</t>
  </si>
  <si>
    <t>T015</t>
  </si>
  <si>
    <t>T003</t>
  </si>
  <si>
    <t>T016</t>
  </si>
  <si>
    <t>T004</t>
  </si>
  <si>
    <t>T017</t>
  </si>
  <si>
    <t>T005</t>
  </si>
  <si>
    <t>T006</t>
  </si>
  <si>
    <t>T007</t>
  </si>
  <si>
    <t>T009</t>
  </si>
  <si>
    <t>T010</t>
  </si>
  <si>
    <t>T011</t>
  </si>
  <si>
    <t>T012</t>
  </si>
  <si>
    <t>T013</t>
  </si>
  <si>
    <t>T018</t>
  </si>
  <si>
    <t>T019</t>
  </si>
  <si>
    <t>T020</t>
  </si>
  <si>
    <t>T022</t>
  </si>
  <si>
    <t>T023</t>
  </si>
  <si>
    <t>T024</t>
  </si>
  <si>
    <t>T025</t>
  </si>
  <si>
    <t>T026</t>
  </si>
  <si>
    <t>T028</t>
  </si>
  <si>
    <t>T029</t>
  </si>
  <si>
    <t>T030</t>
  </si>
  <si>
    <t>T031</t>
  </si>
  <si>
    <t>T032</t>
  </si>
  <si>
    <t>T033</t>
  </si>
  <si>
    <t>T035</t>
  </si>
  <si>
    <t>T036</t>
  </si>
  <si>
    <t>T037</t>
  </si>
  <si>
    <t>T038</t>
  </si>
  <si>
    <t>T039</t>
  </si>
  <si>
    <t>T040</t>
  </si>
  <si>
    <t>T042</t>
  </si>
  <si>
    <t>T043</t>
  </si>
  <si>
    <t>T044</t>
  </si>
  <si>
    <t>T045</t>
  </si>
  <si>
    <t>T046</t>
  </si>
  <si>
    <t>T048</t>
  </si>
  <si>
    <t>T049</t>
  </si>
  <si>
    <t>T050</t>
  </si>
  <si>
    <t>T051</t>
  </si>
  <si>
    <t>T052</t>
  </si>
  <si>
    <t>A102</t>
  </si>
  <si>
    <t>T103</t>
  </si>
  <si>
    <t>A103</t>
  </si>
  <si>
    <t>A104</t>
  </si>
  <si>
    <t>A105</t>
  </si>
  <si>
    <t>A106</t>
  </si>
  <si>
    <t>A107</t>
  </si>
  <si>
    <t>A109</t>
  </si>
  <si>
    <t>A110</t>
  </si>
  <si>
    <t>A111</t>
  </si>
  <si>
    <t>A112</t>
  </si>
  <si>
    <t>A113</t>
  </si>
  <si>
    <t>A115</t>
  </si>
  <si>
    <t>A116</t>
  </si>
  <si>
    <t>A117</t>
  </si>
  <si>
    <t>A118</t>
  </si>
  <si>
    <t>A119</t>
  </si>
  <si>
    <t>A120</t>
  </si>
  <si>
    <t>A122</t>
  </si>
  <si>
    <t>A123</t>
  </si>
  <si>
    <t>A124</t>
  </si>
  <si>
    <t>A125</t>
  </si>
  <si>
    <t>A126</t>
  </si>
  <si>
    <t>A128</t>
  </si>
  <si>
    <t>A129</t>
  </si>
  <si>
    <t>A130</t>
  </si>
  <si>
    <t>A131</t>
  </si>
  <si>
    <t>A132</t>
  </si>
  <si>
    <t>A133</t>
  </si>
  <si>
    <t>A135</t>
  </si>
  <si>
    <t>A136</t>
  </si>
  <si>
    <t>A137</t>
  </si>
  <si>
    <t>A138</t>
  </si>
  <si>
    <t>A139</t>
  </si>
  <si>
    <t>A141</t>
  </si>
  <si>
    <t>A142</t>
  </si>
  <si>
    <t>A143</t>
  </si>
  <si>
    <t>A144</t>
  </si>
  <si>
    <t>A145</t>
  </si>
  <si>
    <t>A146</t>
  </si>
  <si>
    <t>A148</t>
  </si>
  <si>
    <t>A149</t>
  </si>
  <si>
    <t>A150</t>
  </si>
  <si>
    <t>A152</t>
  </si>
  <si>
    <t>T102</t>
  </si>
  <si>
    <t>T104</t>
  </si>
  <si>
    <t>T105</t>
  </si>
  <si>
    <t>T106</t>
  </si>
  <si>
    <t>T107</t>
  </si>
  <si>
    <t>T109</t>
  </si>
  <si>
    <t>T110</t>
  </si>
  <si>
    <t>T111</t>
  </si>
  <si>
    <t>T112</t>
  </si>
  <si>
    <t>T113</t>
  </si>
  <si>
    <t>T115</t>
  </si>
  <si>
    <t>T116</t>
  </si>
  <si>
    <t>T117</t>
  </si>
  <si>
    <t>T118</t>
  </si>
  <si>
    <t>T119</t>
  </si>
  <si>
    <t>T120</t>
  </si>
  <si>
    <t>T122</t>
  </si>
  <si>
    <t>T123</t>
  </si>
  <si>
    <t>T124</t>
  </si>
  <si>
    <t>T125</t>
  </si>
  <si>
    <t>T126</t>
  </si>
  <si>
    <t>T128</t>
  </si>
  <si>
    <t>T129</t>
  </si>
  <si>
    <t>T130</t>
  </si>
  <si>
    <t>T131</t>
  </si>
  <si>
    <t>T132</t>
  </si>
  <si>
    <t>T133</t>
  </si>
  <si>
    <t>T135</t>
  </si>
  <si>
    <t>T136</t>
  </si>
  <si>
    <t>T137</t>
  </si>
  <si>
    <t>T138</t>
  </si>
  <si>
    <t>T139</t>
  </si>
  <si>
    <t>T142</t>
  </si>
  <si>
    <t>T143</t>
  </si>
  <si>
    <t>T144</t>
  </si>
  <si>
    <t>T145</t>
  </si>
  <si>
    <t>T146</t>
  </si>
  <si>
    <t>T148</t>
  </si>
  <si>
    <t>T149</t>
  </si>
  <si>
    <t>T150</t>
  </si>
  <si>
    <t>T152</t>
  </si>
  <si>
    <t>T151</t>
  </si>
  <si>
    <t>A151</t>
  </si>
  <si>
    <t>A201</t>
  </si>
  <si>
    <t>A202</t>
  </si>
  <si>
    <t>A203</t>
  </si>
  <si>
    <t>A204</t>
  </si>
  <si>
    <t>A205</t>
  </si>
  <si>
    <t>A206</t>
  </si>
  <si>
    <t>A207</t>
  </si>
  <si>
    <t>A209</t>
  </si>
  <si>
    <t>A210</t>
  </si>
  <si>
    <t>A211</t>
  </si>
  <si>
    <t>A212</t>
  </si>
  <si>
    <t>A213</t>
  </si>
  <si>
    <t>A214</t>
  </si>
  <si>
    <t>A217</t>
  </si>
  <si>
    <t>A240</t>
  </si>
  <si>
    <t>A215</t>
  </si>
  <si>
    <t>A228</t>
  </si>
  <si>
    <t>A241</t>
  </si>
  <si>
    <t>A216</t>
  </si>
  <si>
    <t>A229</t>
  </si>
  <si>
    <t>A242</t>
  </si>
  <si>
    <t>A230</t>
  </si>
  <si>
    <t>A243</t>
  </si>
  <si>
    <t>A218</t>
  </si>
  <si>
    <t>A231</t>
  </si>
  <si>
    <t>A244</t>
  </si>
  <si>
    <t>A219</t>
  </si>
  <si>
    <t>A232</t>
  </si>
  <si>
    <t>A245</t>
  </si>
  <si>
    <t>A220</t>
  </si>
  <si>
    <t>A233</t>
  </si>
  <si>
    <t>A246</t>
  </si>
  <si>
    <t>A222</t>
  </si>
  <si>
    <t>A235</t>
  </si>
  <si>
    <t>A248</t>
  </si>
  <si>
    <t>A223</t>
  </si>
  <si>
    <t>A236</t>
  </si>
  <si>
    <t>A249</t>
  </si>
  <si>
    <t>A224</t>
  </si>
  <si>
    <t>A237</t>
  </si>
  <si>
    <t>A250</t>
  </si>
  <si>
    <t>A225</t>
  </si>
  <si>
    <t>A251</t>
  </si>
  <si>
    <t>A226</t>
  </si>
  <si>
    <t>T201</t>
  </si>
  <si>
    <t>T214</t>
  </si>
  <si>
    <t>T217</t>
  </si>
  <si>
    <t>T240</t>
  </si>
  <si>
    <t>T202</t>
  </si>
  <si>
    <t>T215</t>
  </si>
  <si>
    <t>T228</t>
  </si>
  <si>
    <t>T241</t>
  </si>
  <si>
    <t>T203</t>
  </si>
  <si>
    <t>T216</t>
  </si>
  <si>
    <t>T229</t>
  </si>
  <si>
    <t>T242</t>
  </si>
  <si>
    <t>T204</t>
  </si>
  <si>
    <t>T230</t>
  </si>
  <si>
    <t>T243</t>
  </si>
  <si>
    <t>T205</t>
  </si>
  <si>
    <t>T231</t>
  </si>
  <si>
    <t>T244</t>
  </si>
  <si>
    <t>T206</t>
  </si>
  <si>
    <t>T209</t>
  </si>
  <si>
    <t>T232</t>
  </si>
  <si>
    <t>T245</t>
  </si>
  <si>
    <t>T207</t>
  </si>
  <si>
    <t>T220</t>
  </si>
  <si>
    <t>T233</t>
  </si>
  <si>
    <t>T246</t>
  </si>
  <si>
    <t>T222</t>
  </si>
  <si>
    <t>T235</t>
  </si>
  <si>
    <t>T248</t>
  </si>
  <si>
    <t>T210</t>
  </si>
  <si>
    <t>T223</t>
  </si>
  <si>
    <t>T236</t>
  </si>
  <si>
    <t>T249</t>
  </si>
  <si>
    <t>T211</t>
  </si>
  <si>
    <t>T224</t>
  </si>
  <si>
    <t>T237</t>
  </si>
  <si>
    <t>T250</t>
  </si>
  <si>
    <t>T212</t>
  </si>
  <si>
    <t>T225</t>
  </si>
  <si>
    <t>T251</t>
  </si>
  <si>
    <t>T213</t>
  </si>
  <si>
    <t>A238</t>
  </si>
  <si>
    <t>A239</t>
  </si>
  <si>
    <t>A252</t>
  </si>
  <si>
    <t>T238</t>
  </si>
  <si>
    <t>T226</t>
  </si>
  <si>
    <t>T239</t>
  </si>
  <si>
    <t>T252</t>
  </si>
  <si>
    <t>A001</t>
  </si>
  <si>
    <t>A014</t>
  </si>
  <si>
    <t>A027</t>
  </si>
  <si>
    <t>A040</t>
  </si>
  <si>
    <t>A002</t>
  </si>
  <si>
    <t>A015</t>
  </si>
  <si>
    <t>A028</t>
  </si>
  <si>
    <t>A041</t>
  </si>
  <si>
    <t>A003</t>
  </si>
  <si>
    <t>A016</t>
  </si>
  <si>
    <t>A029</t>
  </si>
  <si>
    <t>A042</t>
  </si>
  <si>
    <t>A004</t>
  </si>
  <si>
    <t>A017</t>
  </si>
  <si>
    <t>A030</t>
  </si>
  <si>
    <t>A043</t>
  </si>
  <si>
    <t>A005</t>
  </si>
  <si>
    <t>A018</t>
  </si>
  <si>
    <t>A031</t>
  </si>
  <si>
    <t>A044</t>
  </si>
  <si>
    <t>A006</t>
  </si>
  <si>
    <t>A019</t>
  </si>
  <si>
    <t>A032</t>
  </si>
  <si>
    <t>A045</t>
  </si>
  <si>
    <t>A007</t>
  </si>
  <si>
    <t>A020</t>
  </si>
  <si>
    <t>A033</t>
  </si>
  <si>
    <t>A046</t>
  </si>
  <si>
    <t>A009</t>
  </si>
  <si>
    <t>A022</t>
  </si>
  <si>
    <t>A035</t>
  </si>
  <si>
    <t>A048</t>
  </si>
  <si>
    <t>A010</t>
  </si>
  <si>
    <t>A023</t>
  </si>
  <si>
    <t>A036</t>
  </si>
  <si>
    <t>A049</t>
  </si>
  <si>
    <t>A011</t>
  </si>
  <si>
    <t>A024</t>
  </si>
  <si>
    <t>A037</t>
  </si>
  <si>
    <t>A050</t>
  </si>
  <si>
    <t>A012</t>
  </si>
  <si>
    <t>A025</t>
  </si>
  <si>
    <t>A038</t>
  </si>
  <si>
    <t>A051</t>
  </si>
  <si>
    <t>A013</t>
  </si>
  <si>
    <t>A026</t>
  </si>
  <si>
    <t>A039</t>
  </si>
  <si>
    <t>A052</t>
  </si>
  <si>
    <t>A227</t>
  </si>
  <si>
    <t>T227</t>
  </si>
  <si>
    <t>T219</t>
  </si>
  <si>
    <r>
      <t>Home</t>
    </r>
    <r>
      <rPr>
        <b/>
        <sz val="12"/>
        <color indexed="10"/>
        <rFont val="Arial"/>
        <family val="2"/>
      </rPr>
      <t xml:space="preserve"> Telephone No.</t>
    </r>
  </si>
  <si>
    <t>Nominated Judge</t>
  </si>
  <si>
    <t>UNDER 14 TEAM</t>
  </si>
  <si>
    <t>OVER 14 TEAM</t>
  </si>
  <si>
    <t xml:space="preserve"> </t>
  </si>
  <si>
    <t>INSTRUCTIONS, please complete as follows, thank you</t>
  </si>
  <si>
    <r>
      <rPr>
        <b/>
        <u/>
        <sz val="12"/>
        <color rgb="FF7030A0"/>
        <rFont val="Arial"/>
        <family val="2"/>
      </rPr>
      <t>For Groups</t>
    </r>
    <r>
      <rPr>
        <b/>
        <sz val="12"/>
        <color rgb="FF7030A0"/>
        <rFont val="Arial"/>
        <family val="2"/>
      </rPr>
      <t xml:space="preserve"> - 3 names, in TWO rows, separated by commas.</t>
    </r>
  </si>
  <si>
    <r>
      <rPr>
        <b/>
        <u/>
        <sz val="12"/>
        <color rgb="FF7030A0"/>
        <rFont val="Arial"/>
        <family val="2"/>
      </rPr>
      <t>For Pairs</t>
    </r>
    <r>
      <rPr>
        <b/>
        <sz val="12"/>
        <color rgb="FF7030A0"/>
        <rFont val="Arial"/>
        <family val="2"/>
      </rPr>
      <t xml:space="preserve"> - 2 names separated by an ampersand &amp;.</t>
    </r>
  </si>
  <si>
    <r>
      <t>For Pairs</t>
    </r>
    <r>
      <rPr>
        <b/>
        <sz val="12"/>
        <color rgb="FF7030A0"/>
        <rFont val="Arial"/>
        <family val="2"/>
      </rPr>
      <t xml:space="preserve"> - 2 names separated by an ampersand &amp;.</t>
    </r>
  </si>
  <si>
    <t>This form must only be completed by the East Regional Organiser</t>
  </si>
  <si>
    <t xml:space="preserve">       You are accepting liabilities that the floor music being used by your gymnasts is not from any Disney</t>
  </si>
  <si>
    <t xml:space="preserve">   productions (including any derivatives) or any other music on the not permitted list in the current Handbook.</t>
  </si>
  <si>
    <t>Tick box</t>
  </si>
  <si>
    <r>
      <t xml:space="preserve">To put a </t>
    </r>
    <r>
      <rPr>
        <sz val="10"/>
        <color rgb="FFC00000"/>
        <rFont val="Wingdings"/>
        <charset val="2"/>
      </rPr>
      <t>ü</t>
    </r>
    <r>
      <rPr>
        <sz val="10"/>
        <color rgb="FFC00000"/>
        <rFont val="Arial"/>
        <family val="2"/>
      </rPr>
      <t xml:space="preserve"> in box</t>
    </r>
  </si>
  <si>
    <t>Select Insert / Symbol</t>
  </si>
  <si>
    <t>Font = Wingdings</t>
  </si>
  <si>
    <t>Character Code = 252</t>
  </si>
  <si>
    <t>Place cursor in cell (F9)</t>
  </si>
  <si>
    <t>Place cursor in cell (F42)</t>
  </si>
  <si>
    <t>Place cursor in cell (F76)</t>
  </si>
  <si>
    <t>This form must only be completed by the East Midlands Regional Organiser</t>
  </si>
  <si>
    <t>This form must only be completed by the London Regional Organiser</t>
  </si>
  <si>
    <t>This form must only be completed by the Yorkshire Regional Organiser</t>
  </si>
  <si>
    <t>This form must only be completed by the West Midlands Regional Organiser</t>
  </si>
  <si>
    <t>This form must only be completed by the Wales Regional Organiser</t>
  </si>
  <si>
    <t>This form must only be completed by the South West Regional Organiser</t>
  </si>
  <si>
    <t>This form must only be completed by the South East Regional Organiser</t>
  </si>
  <si>
    <t>This form must only be completed by the Scotland Regional Organiser</t>
  </si>
  <si>
    <t>This form must only be completed by the South Regional Organiser</t>
  </si>
  <si>
    <t>This form must only be completed by the North West Regional Organiser</t>
  </si>
  <si>
    <t>This form must only be completed by the Northern Ireland Regional Organiser</t>
  </si>
  <si>
    <t>This form must only be completed by the North Regional Organiser</t>
  </si>
  <si>
    <r>
      <rPr>
        <b/>
        <u/>
        <sz val="12"/>
        <color rgb="FFFF0000"/>
        <rFont val="Arial"/>
        <family val="2"/>
      </rPr>
      <t>Home</t>
    </r>
    <r>
      <rPr>
        <b/>
        <sz val="12"/>
        <color rgb="FFFF0000"/>
        <rFont val="Arial"/>
        <family val="2"/>
      </rPr>
      <t xml:space="preserve"> Telephone No.</t>
    </r>
  </si>
  <si>
    <t>This form must only be completed by the Channel Islands Regional Organiser</t>
  </si>
  <si>
    <t>A053</t>
  </si>
  <si>
    <t>A054</t>
  </si>
  <si>
    <t>A055</t>
  </si>
  <si>
    <t>A056</t>
  </si>
  <si>
    <t>T053</t>
  </si>
  <si>
    <t>T054</t>
  </si>
  <si>
    <t>T055</t>
  </si>
  <si>
    <t>T056</t>
  </si>
  <si>
    <t>CHANNEL ISLANDS REGION</t>
  </si>
  <si>
    <t>A153</t>
  </si>
  <si>
    <t>A154</t>
  </si>
  <si>
    <t>A155</t>
  </si>
  <si>
    <t>A156</t>
  </si>
  <si>
    <t>T153</t>
  </si>
  <si>
    <t>T154</t>
  </si>
  <si>
    <t>T155</t>
  </si>
  <si>
    <t>T156</t>
  </si>
  <si>
    <t>For Pairs - 2 names separated by an ampersand &amp;.</t>
  </si>
  <si>
    <t>For Groups - 3 names, in TWO rows, separated by commas.</t>
  </si>
  <si>
    <t>A253</t>
  </si>
  <si>
    <t>A254</t>
  </si>
  <si>
    <t>A255</t>
  </si>
  <si>
    <t>A256</t>
  </si>
  <si>
    <t>T253</t>
  </si>
  <si>
    <t>T254</t>
  </si>
  <si>
    <t>T255</t>
  </si>
  <si>
    <t>T256</t>
  </si>
  <si>
    <t>5th &amp; 6th May 2018</t>
  </si>
  <si>
    <t>Entries MUST be received by 25th March 2018 to avoid £50.00 late entry fee!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</si>
</sst>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2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Bradley Hand ITC"/>
      <family val="4"/>
    </font>
    <font>
      <b/>
      <sz val="16"/>
      <name val="Arial"/>
      <family val="2"/>
    </font>
    <font>
      <b/>
      <sz val="20"/>
      <name val="Monotype Corsiva"/>
      <family val="4"/>
    </font>
    <font>
      <b/>
      <sz val="12"/>
      <color indexed="10"/>
      <name val="Arial"/>
      <family val="2"/>
    </font>
    <font>
      <b/>
      <u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rgb="FF7030A0"/>
      <name val="Arial"/>
      <family val="2"/>
    </font>
    <font>
      <sz val="10"/>
      <name val="Arial"/>
      <family val="2"/>
    </font>
    <font>
      <b/>
      <u/>
      <sz val="12"/>
      <color rgb="FF7030A0"/>
      <name val="Arial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8"/>
      <name val="Monotype Corsiva"/>
      <family val="4"/>
    </font>
    <font>
      <sz val="14"/>
      <name val="Arial"/>
      <family val="2"/>
    </font>
    <font>
      <sz val="14"/>
      <name val="Times New Roman"/>
      <family val="1"/>
    </font>
    <font>
      <b/>
      <sz val="10"/>
      <color rgb="FFFF0000"/>
      <name val="Arial"/>
      <family val="2"/>
    </font>
    <font>
      <sz val="10"/>
      <color rgb="FFC00000"/>
      <name val="Arial"/>
      <family val="2"/>
    </font>
    <font>
      <sz val="10"/>
      <color rgb="FFC00000"/>
      <name val="Wingdings"/>
      <charset val="2"/>
    </font>
    <font>
      <b/>
      <u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2" xfId="0" applyBorder="1"/>
    <xf numFmtId="0" fontId="1" fillId="0" borderId="3" xfId="0" applyFont="1" applyBorder="1"/>
    <xf numFmtId="0" fontId="0" fillId="0" borderId="3" xfId="0" applyBorder="1"/>
    <xf numFmtId="0" fontId="1" fillId="0" borderId="4" xfId="0" applyFont="1" applyBorder="1"/>
    <xf numFmtId="0" fontId="0" fillId="0" borderId="4" xfId="0" applyBorder="1"/>
    <xf numFmtId="8" fontId="0" fillId="0" borderId="1" xfId="0" applyNumberFormat="1" applyBorder="1"/>
    <xf numFmtId="8" fontId="0" fillId="0" borderId="4" xfId="0" applyNumberFormat="1" applyBorder="1"/>
    <xf numFmtId="8" fontId="0" fillId="0" borderId="3" xfId="0" applyNumberFormat="1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1" fillId="0" borderId="0" xfId="0" applyFont="1" applyBorder="1"/>
    <xf numFmtId="0" fontId="0" fillId="0" borderId="0" xfId="0" applyBorder="1"/>
    <xf numFmtId="8" fontId="0" fillId="0" borderId="0" xfId="0" applyNumberFormat="1" applyBorder="1"/>
    <xf numFmtId="0" fontId="1" fillId="0" borderId="0" xfId="0" applyFont="1" applyBorder="1" applyAlignment="1">
      <alignment horizontal="right"/>
    </xf>
    <xf numFmtId="0" fontId="1" fillId="0" borderId="5" xfId="0" applyFont="1" applyBorder="1"/>
    <xf numFmtId="8" fontId="1" fillId="0" borderId="6" xfId="0" applyNumberFormat="1" applyFont="1" applyBorder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/>
    <xf numFmtId="0" fontId="0" fillId="2" borderId="0" xfId="0" applyFill="1" applyBorder="1"/>
    <xf numFmtId="0" fontId="4" fillId="0" borderId="0" xfId="0" applyFont="1" applyBorder="1" applyAlignment="1">
      <alignment horizontal="right"/>
    </xf>
    <xf numFmtId="8" fontId="4" fillId="0" borderId="6" xfId="0" applyNumberFormat="1" applyFon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2" borderId="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0" fillId="0" borderId="0" xfId="0" applyFont="1"/>
    <xf numFmtId="0" fontId="11" fillId="0" borderId="0" xfId="0" applyFont="1" applyAlignment="1">
      <alignment horizontal="left"/>
    </xf>
    <xf numFmtId="8" fontId="4" fillId="0" borderId="7" xfId="0" applyNumberFormat="1" applyFont="1" applyBorder="1"/>
    <xf numFmtId="8" fontId="4" fillId="0" borderId="0" xfId="0" applyNumberFormat="1" applyFont="1" applyBorder="1"/>
    <xf numFmtId="0" fontId="1" fillId="0" borderId="8" xfId="0" applyFont="1" applyBorder="1"/>
    <xf numFmtId="8" fontId="0" fillId="0" borderId="9" xfId="0" applyNumberFormat="1" applyBorder="1"/>
    <xf numFmtId="8" fontId="0" fillId="0" borderId="10" xfId="0" applyNumberFormat="1" applyBorder="1"/>
    <xf numFmtId="8" fontId="0" fillId="0" borderId="8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5" xfId="0" applyBorder="1"/>
    <xf numFmtId="0" fontId="0" fillId="0" borderId="0" xfId="0" applyBorder="1" applyAlignment="1">
      <alignment horizontal="centerContinuous"/>
    </xf>
    <xf numFmtId="0" fontId="12" fillId="0" borderId="0" xfId="0" applyFont="1"/>
    <xf numFmtId="0" fontId="13" fillId="0" borderId="1" xfId="0" applyFont="1" applyBorder="1"/>
    <xf numFmtId="0" fontId="14" fillId="0" borderId="0" xfId="0" applyFont="1"/>
    <xf numFmtId="0" fontId="0" fillId="0" borderId="0" xfId="0" applyFill="1" applyBorder="1"/>
    <xf numFmtId="0" fontId="15" fillId="0" borderId="0" xfId="0" applyFont="1"/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16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left"/>
    </xf>
    <xf numFmtId="0" fontId="21" fillId="0" borderId="15" xfId="0" applyFont="1" applyBorder="1" applyAlignment="1"/>
    <xf numFmtId="0" fontId="17" fillId="0" borderId="16" xfId="0" applyFont="1" applyBorder="1" applyAlignment="1"/>
    <xf numFmtId="0" fontId="5" fillId="0" borderId="16" xfId="0" applyFont="1" applyBorder="1" applyAlignment="1"/>
    <xf numFmtId="0" fontId="21" fillId="0" borderId="17" xfId="0" applyFont="1" applyBorder="1" applyAlignment="1"/>
    <xf numFmtId="0" fontId="17" fillId="0" borderId="18" xfId="0" applyFont="1" applyBorder="1" applyAlignment="1"/>
    <xf numFmtId="0" fontId="5" fillId="0" borderId="18" xfId="0" applyFont="1" applyBorder="1" applyAlignment="1"/>
    <xf numFmtId="0" fontId="0" fillId="0" borderId="16" xfId="0" applyBorder="1" applyAlignment="1"/>
    <xf numFmtId="0" fontId="0" fillId="0" borderId="18" xfId="0" applyBorder="1" applyAlignment="1"/>
    <xf numFmtId="0" fontId="22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L96"/>
  <sheetViews>
    <sheetView showGridLines="0" view="pageBreakPreview" topLeftCell="A49" zoomScaleNormal="90" zoomScaleSheetLayoutView="100" workbookViewId="0">
      <selection activeCell="M20" sqref="M20"/>
    </sheetView>
  </sheetViews>
  <sheetFormatPr defaultRowHeight="12.75" x14ac:dyDescent="0.2"/>
  <cols>
    <col min="1" max="1" width="14.28515625" customWidth="1"/>
    <col min="2" max="2" width="14.28515625" bestFit="1" customWidth="1"/>
    <col min="3" max="3" width="52.5703125" style="29" customWidth="1"/>
    <col min="4" max="4" width="25.42578125" customWidth="1"/>
    <col min="5" max="5" width="13.7109375" customWidth="1"/>
    <col min="6" max="6" width="11.425781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3.25" x14ac:dyDescent="0.35">
      <c r="A3" s="66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330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21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16"/>
      <c r="F16" s="16"/>
      <c r="G16" s="16"/>
    </row>
    <row r="17" spans="1:7" ht="15.75" x14ac:dyDescent="0.25">
      <c r="A17" s="15" t="s">
        <v>3</v>
      </c>
      <c r="E17" s="52"/>
      <c r="F17" s="52"/>
    </row>
    <row r="18" spans="1:7" ht="15.75" x14ac:dyDescent="0.25">
      <c r="A18" s="55" t="s">
        <v>326</v>
      </c>
      <c r="E18" s="52"/>
      <c r="F18" s="52"/>
    </row>
    <row r="19" spans="1:7" ht="15.75" x14ac:dyDescent="0.25">
      <c r="A19" s="55" t="s">
        <v>328</v>
      </c>
      <c r="E19" s="52"/>
      <c r="F19" s="52"/>
    </row>
    <row r="20" spans="1:7" ht="15.75" x14ac:dyDescent="0.25">
      <c r="A20" s="55" t="s">
        <v>327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270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271</v>
      </c>
      <c r="C23" s="56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272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273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34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35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36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80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A33" s="62" t="s">
        <v>17</v>
      </c>
      <c r="B33" s="62"/>
      <c r="C33" s="62"/>
      <c r="D33" s="13"/>
      <c r="E33" s="13"/>
      <c r="F33" s="13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0.25" x14ac:dyDescent="0.3">
      <c r="A35" s="61" t="str">
        <f>A2</f>
        <v>5th &amp; 6th May 2018</v>
      </c>
      <c r="B35" s="12"/>
      <c r="C35" s="12"/>
      <c r="D35" s="12"/>
      <c r="E35" s="13"/>
      <c r="F35" s="13"/>
      <c r="G35" s="79"/>
      <c r="H35" s="29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13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13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East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21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16"/>
      <c r="F47" s="16"/>
      <c r="G47" s="16"/>
    </row>
    <row r="48" spans="1:8" ht="15.75" x14ac:dyDescent="0.25">
      <c r="A48" s="15" t="s">
        <v>323</v>
      </c>
      <c r="E48" s="52"/>
      <c r="F48" s="52"/>
    </row>
    <row r="49" spans="1:7" ht="15.75" x14ac:dyDescent="0.25">
      <c r="A49" s="55" t="str">
        <f>A18</f>
        <v>INSTRUCTIONS, please complete as follows, thank you</v>
      </c>
      <c r="E49" s="52"/>
      <c r="F49" s="52"/>
    </row>
    <row r="50" spans="1:7" ht="15.75" x14ac:dyDescent="0.25">
      <c r="A50" s="55" t="str">
        <f>A19</f>
        <v>For Pairs - 2 names separated by an ampersand &amp;.</v>
      </c>
      <c r="E50" s="52"/>
      <c r="F50" s="52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38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39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40</v>
      </c>
      <c r="C55" s="56"/>
      <c r="D55" s="2"/>
      <c r="E55" s="2"/>
      <c r="F55" s="46">
        <v>10</v>
      </c>
    </row>
    <row r="56" spans="1:7" x14ac:dyDescent="0.2">
      <c r="A56" s="3" t="s">
        <v>11</v>
      </c>
      <c r="B56" s="30" t="s">
        <v>41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44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9" t="s">
        <v>45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42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43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x14ac:dyDescent="0.2">
      <c r="B63" s="16"/>
      <c r="C63" s="37"/>
      <c r="D63" s="17"/>
      <c r="E63" s="17"/>
      <c r="F63" s="19"/>
      <c r="G63" s="18"/>
    </row>
    <row r="64" spans="1:7" ht="18" x14ac:dyDescent="0.25">
      <c r="A64" s="62" t="s">
        <v>17</v>
      </c>
      <c r="B64" s="13"/>
      <c r="C64" s="62"/>
      <c r="D64" s="13"/>
      <c r="E64" s="13"/>
      <c r="F64" s="13"/>
      <c r="G64" s="79"/>
    </row>
    <row r="65" spans="1:12" ht="18" x14ac:dyDescent="0.25">
      <c r="A65" s="62"/>
      <c r="B65" s="13"/>
      <c r="C65" s="62"/>
      <c r="D65" s="13"/>
      <c r="E65" s="13"/>
      <c r="F65" s="13"/>
      <c r="G65" s="79"/>
    </row>
    <row r="66" spans="1:12" ht="18" x14ac:dyDescent="0.25">
      <c r="A66" s="14" t="s">
        <v>0</v>
      </c>
      <c r="B66" s="12"/>
      <c r="C66" s="12"/>
      <c r="D66" s="12"/>
      <c r="E66" s="13"/>
      <c r="F66" s="13"/>
      <c r="G66" s="79"/>
    </row>
    <row r="67" spans="1:12" ht="20.25" x14ac:dyDescent="0.3">
      <c r="A67" s="61" t="str">
        <f>A2</f>
        <v>5th &amp; 6th May 2018</v>
      </c>
      <c r="B67" s="12"/>
      <c r="C67" s="12"/>
      <c r="D67" s="12"/>
      <c r="E67" s="13"/>
      <c r="F67" s="13"/>
      <c r="G67" s="79"/>
    </row>
    <row r="68" spans="1:12" ht="27" x14ac:dyDescent="0.45">
      <c r="A68" s="28" t="str">
        <f>A3</f>
        <v>Entries MUST be received by 25th March 2018 to avoid £50.00 late entry fee!</v>
      </c>
      <c r="B68" s="22"/>
      <c r="C68" s="22"/>
      <c r="D68" s="13"/>
      <c r="E68" s="22"/>
      <c r="F68" s="22"/>
      <c r="G68" s="80"/>
    </row>
    <row r="69" spans="1:12" ht="4.9000000000000004" customHeight="1" x14ac:dyDescent="0.45">
      <c r="A69" s="28"/>
      <c r="B69" s="22"/>
      <c r="C69" s="22"/>
      <c r="D69" s="13"/>
      <c r="E69" s="22"/>
      <c r="F69" s="22"/>
      <c r="G69" s="80"/>
    </row>
    <row r="70" spans="1:12" ht="20.25" x14ac:dyDescent="0.3">
      <c r="A70" s="61" t="str">
        <f>A7</f>
        <v>This form must only be completed by the East Regional Organiser</v>
      </c>
      <c r="B70" s="22"/>
      <c r="C70" s="22"/>
      <c r="D70" s="13"/>
      <c r="E70" s="22"/>
      <c r="F70" s="22"/>
      <c r="G70" s="80"/>
    </row>
    <row r="71" spans="1:12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12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12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12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12" ht="20.25" x14ac:dyDescent="0.3">
      <c r="A75" s="24" t="s">
        <v>21</v>
      </c>
      <c r="B75" s="25"/>
      <c r="C75" s="32"/>
      <c r="D75" s="17"/>
      <c r="G75" s="78" t="s">
        <v>337</v>
      </c>
      <c r="L75" s="17"/>
    </row>
    <row r="77" spans="1:12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12" x14ac:dyDescent="0.2">
      <c r="A78" s="1"/>
      <c r="B78" s="20"/>
      <c r="C78" s="34"/>
      <c r="D78" s="20"/>
      <c r="E78" s="20"/>
      <c r="F78" s="20"/>
      <c r="G78" s="16"/>
    </row>
    <row r="79" spans="1:12" x14ac:dyDescent="0.2">
      <c r="A79" s="1"/>
      <c r="B79" s="16"/>
      <c r="C79" s="37"/>
      <c r="D79" s="16"/>
      <c r="E79" s="16"/>
      <c r="F79" s="16"/>
      <c r="G79" s="16"/>
    </row>
    <row r="80" spans="1:12" ht="15.75" x14ac:dyDescent="0.25">
      <c r="A80" s="15" t="s">
        <v>324</v>
      </c>
      <c r="E80" s="52"/>
      <c r="F80" s="52"/>
    </row>
    <row r="81" spans="1:7" ht="15.75" x14ac:dyDescent="0.25">
      <c r="A81" s="55" t="str">
        <f>A18</f>
        <v>INSTRUCTIONS, please complete as follows, thank you</v>
      </c>
      <c r="E81" s="52"/>
      <c r="F81" s="52"/>
    </row>
    <row r="82" spans="1:7" ht="15.75" x14ac:dyDescent="0.25">
      <c r="A82" s="55" t="str">
        <f>A19</f>
        <v>For Pairs - 2 names separated by an ampersand &amp;.</v>
      </c>
      <c r="E82" s="52"/>
      <c r="F82" s="52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178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190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318</v>
      </c>
      <c r="C87" s="56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192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222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223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319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225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86" fitToHeight="3" orientation="landscape" r:id="rId1"/>
  <headerFooter alignWithMargins="0"/>
  <rowBreaks count="2" manualBreakCount="2">
    <brk id="33" max="5" man="1"/>
    <brk id="65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4.140625" customWidth="1"/>
    <col min="2" max="2" width="14.28515625" bestFit="1" customWidth="1"/>
    <col min="3" max="3" width="52.5703125" style="29" customWidth="1"/>
    <col min="4" max="4" width="25.42578125" customWidth="1"/>
    <col min="5" max="5" width="14.28515625" customWidth="1"/>
    <col min="6" max="6" width="13.285156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F4" s="31"/>
      <c r="G4" s="80"/>
      <c r="H4" s="31"/>
    </row>
    <row r="5" spans="1:8" ht="22.5" x14ac:dyDescent="0.45">
      <c r="A5" s="64"/>
      <c r="B5" s="20"/>
      <c r="C5" s="34"/>
      <c r="D5" s="20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F6" s="31"/>
      <c r="G6" s="80"/>
      <c r="H6" s="31"/>
    </row>
    <row r="7" spans="1:8" ht="20.25" x14ac:dyDescent="0.3">
      <c r="A7" s="81" t="s">
        <v>346</v>
      </c>
      <c r="B7" s="81"/>
      <c r="C7" s="81"/>
      <c r="D7" s="81"/>
      <c r="E7" s="13"/>
      <c r="F7" s="22"/>
      <c r="H7" s="31"/>
    </row>
    <row r="8" spans="1:8" ht="18.75" thickBot="1" x14ac:dyDescent="0.3">
      <c r="A8" s="65"/>
      <c r="B8" s="65"/>
      <c r="C8" s="65"/>
      <c r="D8" s="65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4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5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F11" s="31"/>
      <c r="G11" s="77" t="s">
        <v>336</v>
      </c>
      <c r="H11" s="31"/>
    </row>
    <row r="12" spans="1:8" ht="20.25" x14ac:dyDescent="0.3">
      <c r="A12" s="24" t="s">
        <v>29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53"/>
      <c r="F17" s="4"/>
    </row>
    <row r="18" spans="1:7" ht="15.75" x14ac:dyDescent="0.25">
      <c r="A18" s="55" t="str">
        <f>E!A18</f>
        <v>INSTRUCTIONS, please complete as follows, thank you</v>
      </c>
      <c r="E18" s="53"/>
      <c r="F18" s="4"/>
    </row>
    <row r="19" spans="1:7" ht="15.75" x14ac:dyDescent="0.25">
      <c r="A19" s="57" t="s">
        <v>329</v>
      </c>
      <c r="E19" s="53"/>
      <c r="F19" s="4"/>
    </row>
    <row r="20" spans="1:7" ht="15.75" x14ac:dyDescent="0.25">
      <c r="A20" s="55" t="str">
        <f>E!A20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302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303</v>
      </c>
      <c r="C23" s="2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304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305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57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65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76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87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B33" s="40" t="s">
        <v>17</v>
      </c>
      <c r="C33" s="38"/>
      <c r="D33" s="29"/>
      <c r="E33" s="29"/>
      <c r="F33" s="29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0.25" x14ac:dyDescent="0.3">
      <c r="A35" s="61" t="str">
        <f>A2</f>
        <v>5th &amp; 6th May 2018</v>
      </c>
      <c r="B35" s="22"/>
      <c r="C35" s="22"/>
      <c r="D35" s="13"/>
      <c r="E35" s="22"/>
      <c r="F35" s="22"/>
      <c r="G35" s="80"/>
      <c r="H35" s="31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22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22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South West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4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5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F42" s="31"/>
      <c r="G42" s="77" t="s">
        <v>336</v>
      </c>
      <c r="H42" s="31"/>
    </row>
    <row r="43" spans="1:8" ht="20.25" x14ac:dyDescent="0.3">
      <c r="A43" s="24" t="s">
        <v>29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53"/>
      <c r="F48" s="4"/>
    </row>
    <row r="49" spans="1:7" ht="15.75" x14ac:dyDescent="0.25">
      <c r="A49" s="55" t="str">
        <f>A18</f>
        <v>INSTRUCTIONS, please complete as follows, thank you</v>
      </c>
      <c r="E49" s="53"/>
      <c r="F49" s="4"/>
    </row>
    <row r="50" spans="1:7" ht="15.75" x14ac:dyDescent="0.25">
      <c r="A50" s="55" t="str">
        <f>A19</f>
        <v>For Pairs - 2 names separated by an ampersand &amp;.</v>
      </c>
      <c r="E50" s="53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99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110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121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132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141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152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163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173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ht="15.75" x14ac:dyDescent="0.25">
      <c r="A63" s="16"/>
      <c r="B63" s="37"/>
      <c r="C63" s="17"/>
      <c r="D63" s="17"/>
      <c r="E63" s="26"/>
      <c r="F63" s="44"/>
    </row>
    <row r="64" spans="1:7" x14ac:dyDescent="0.2">
      <c r="B64" s="16"/>
      <c r="C64" s="37"/>
      <c r="D64" s="17"/>
      <c r="E64" s="17"/>
      <c r="F64" s="19"/>
      <c r="G64" s="18"/>
    </row>
    <row r="65" spans="1:8" ht="18" x14ac:dyDescent="0.25">
      <c r="A65" s="62" t="s">
        <v>17</v>
      </c>
      <c r="B65" s="13"/>
      <c r="C65" s="62"/>
      <c r="D65" s="13"/>
      <c r="E65" s="13"/>
      <c r="F65" s="13"/>
      <c r="G65" s="79"/>
    </row>
    <row r="66" spans="1:8" ht="18" x14ac:dyDescent="0.25">
      <c r="A66" s="14" t="str">
        <f>A1</f>
        <v>BRITISH SCHOOLS ACROBATIC GYMNASTICS ENTRY FORM</v>
      </c>
      <c r="B66" s="12"/>
      <c r="C66" s="12"/>
      <c r="D66" s="12"/>
      <c r="E66" s="13"/>
      <c r="F66" s="13"/>
      <c r="G66" s="79"/>
    </row>
    <row r="67" spans="1:8" ht="20.25" x14ac:dyDescent="0.3">
      <c r="A67" s="61" t="str">
        <f>A2</f>
        <v>5th &amp; 6th May 2018</v>
      </c>
      <c r="B67" s="22"/>
      <c r="C67" s="22"/>
      <c r="D67" s="13"/>
      <c r="E67" s="22"/>
      <c r="F67" s="22"/>
      <c r="G67" s="80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22"/>
      <c r="E68" s="22"/>
      <c r="F68" s="22"/>
      <c r="G68" s="80"/>
    </row>
    <row r="69" spans="1:8" ht="4.9000000000000004" customHeight="1" x14ac:dyDescent="0.45">
      <c r="A69" s="28"/>
      <c r="B69" s="22"/>
      <c r="C69" s="22"/>
      <c r="D69" s="22"/>
      <c r="E69" s="22"/>
      <c r="F69" s="22"/>
      <c r="G69" s="80"/>
    </row>
    <row r="70" spans="1:8" ht="20.25" x14ac:dyDescent="0.3">
      <c r="A70" s="61" t="str">
        <f>A7</f>
        <v>This form must only be completed by the South West Regional Organiser</v>
      </c>
      <c r="B70" s="22"/>
      <c r="C70" s="22"/>
      <c r="D70" s="22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4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5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F74" s="31"/>
      <c r="G74" s="77" t="s">
        <v>336</v>
      </c>
      <c r="H74" s="31"/>
    </row>
    <row r="75" spans="1:8" ht="20.25" x14ac:dyDescent="0.3">
      <c r="A75" s="24" t="s">
        <v>29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8" x14ac:dyDescent="0.2">
      <c r="A78" s="1"/>
      <c r="B78" s="20"/>
      <c r="C78" s="34"/>
      <c r="D78" s="20"/>
      <c r="E78" s="20"/>
      <c r="F78" s="20"/>
      <c r="G78" s="16"/>
    </row>
    <row r="79" spans="1:8" x14ac:dyDescent="0.2">
      <c r="A79" s="1"/>
      <c r="B79" s="16"/>
      <c r="C79" s="37"/>
      <c r="D79" s="16"/>
      <c r="E79" s="20"/>
      <c r="F79" s="20"/>
      <c r="G79" s="16"/>
    </row>
    <row r="80" spans="1:8" ht="15.75" x14ac:dyDescent="0.25">
      <c r="A80" s="15" t="s">
        <v>324</v>
      </c>
      <c r="E80" s="53"/>
      <c r="F80" s="4"/>
    </row>
    <row r="81" spans="1:7" ht="15.75" x14ac:dyDescent="0.25">
      <c r="A81" s="55" t="str">
        <f>A18</f>
        <v>INSTRUCTIONS, please complete as follows, thank you</v>
      </c>
      <c r="E81" s="53"/>
      <c r="F81" s="4"/>
    </row>
    <row r="82" spans="1:7" ht="15.75" x14ac:dyDescent="0.25">
      <c r="A82" s="55" t="str">
        <f>A19</f>
        <v>For Pairs - 2 names separated by an ampersand &amp;.</v>
      </c>
      <c r="E82" s="53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186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213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214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215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251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252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253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254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92" fitToHeight="3" orientation="landscape" r:id="rId1"/>
  <headerFooter alignWithMargins="0"/>
  <rowBreaks count="2" manualBreakCount="2">
    <brk id="33" max="5" man="1"/>
    <brk id="65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tabSelected="1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4" customWidth="1"/>
    <col min="2" max="2" width="14.28515625" bestFit="1" customWidth="1"/>
    <col min="3" max="3" width="52.5703125" style="29" customWidth="1"/>
    <col min="4" max="4" width="25.42578125" customWidth="1"/>
    <col min="5" max="6" width="13.285156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345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30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</f>
        <v>INSTRUCTIONS, please complete as follows, thank you</v>
      </c>
      <c r="E18" s="4"/>
      <c r="F18" s="4"/>
    </row>
    <row r="19" spans="1:7" ht="15.75" x14ac:dyDescent="0.25">
      <c r="A19" s="57" t="s">
        <v>329</v>
      </c>
      <c r="E19" s="4"/>
      <c r="F19" s="4"/>
    </row>
    <row r="20" spans="1:7" ht="15.75" x14ac:dyDescent="0.25">
      <c r="A20" s="55" t="str">
        <f>E!A20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306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307</v>
      </c>
      <c r="C23" s="2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308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309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58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66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77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88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B33" s="40" t="s">
        <v>17</v>
      </c>
      <c r="C33" s="38"/>
      <c r="D33" s="29"/>
      <c r="E33" s="29"/>
      <c r="F33" s="29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0.25" x14ac:dyDescent="0.3">
      <c r="A35" s="61" t="str">
        <f>A2</f>
        <v>5th &amp; 6th May 2018</v>
      </c>
      <c r="B35" s="22"/>
      <c r="C35" s="22"/>
      <c r="D35" s="13"/>
      <c r="E35" s="22"/>
      <c r="F35" s="22"/>
      <c r="G35" s="80"/>
      <c r="H35" s="31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22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22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Wales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30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4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100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111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122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133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142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153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164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174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ht="15.75" x14ac:dyDescent="0.25">
      <c r="A63" s="16"/>
      <c r="B63" s="37"/>
      <c r="C63" s="17"/>
      <c r="D63" s="17"/>
      <c r="E63" s="26"/>
      <c r="F63" s="44"/>
    </row>
    <row r="64" spans="1:7" x14ac:dyDescent="0.2">
      <c r="B64" s="16"/>
      <c r="C64" s="37"/>
      <c r="D64" s="17"/>
      <c r="E64" s="17"/>
      <c r="F64" s="19"/>
      <c r="G64" s="18"/>
    </row>
    <row r="65" spans="1:8" ht="18" x14ac:dyDescent="0.25">
      <c r="A65" s="62" t="s">
        <v>17</v>
      </c>
      <c r="B65" s="13"/>
      <c r="C65" s="62"/>
      <c r="D65" s="13"/>
      <c r="E65" s="13"/>
      <c r="F65" s="13"/>
      <c r="G65" s="79"/>
    </row>
    <row r="66" spans="1:8" ht="18" x14ac:dyDescent="0.25">
      <c r="A66" s="14" t="str">
        <f>A1</f>
        <v>BRITISH SCHOOLS ACROBATIC GYMNASTICS ENTRY FORM</v>
      </c>
      <c r="B66" s="12"/>
      <c r="C66" s="12"/>
      <c r="D66" s="12"/>
      <c r="E66" s="13"/>
      <c r="F66" s="13"/>
      <c r="G66" s="79"/>
    </row>
    <row r="67" spans="1:8" ht="20.25" x14ac:dyDescent="0.3">
      <c r="A67" s="61" t="str">
        <f>A2</f>
        <v>5th &amp; 6th May 2018</v>
      </c>
      <c r="B67" s="22"/>
      <c r="C67" s="22"/>
      <c r="D67" s="13"/>
      <c r="E67" s="22"/>
      <c r="F67" s="22"/>
      <c r="G67" s="80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22"/>
      <c r="E68" s="22"/>
      <c r="F68" s="22"/>
      <c r="G68" s="80"/>
    </row>
    <row r="69" spans="1:8" ht="4.9000000000000004" customHeight="1" x14ac:dyDescent="0.45">
      <c r="A69" s="28"/>
      <c r="B69" s="22"/>
      <c r="C69" s="22"/>
      <c r="D69" s="22"/>
      <c r="E69" s="22"/>
      <c r="F69" s="22"/>
      <c r="G69" s="80"/>
    </row>
    <row r="70" spans="1:8" ht="20.25" x14ac:dyDescent="0.3">
      <c r="A70" s="61" t="str">
        <f>A7</f>
        <v>This form must only be completed by the Wales Regional Organiser</v>
      </c>
      <c r="B70" s="22"/>
      <c r="C70" s="22"/>
      <c r="D70" s="22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30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8" x14ac:dyDescent="0.2">
      <c r="A78" s="1"/>
      <c r="B78" s="20"/>
      <c r="C78" s="34"/>
      <c r="D78" s="20"/>
      <c r="E78" s="20"/>
      <c r="F78" s="20"/>
      <c r="G78" s="16"/>
    </row>
    <row r="79" spans="1:8" x14ac:dyDescent="0.2">
      <c r="A79" s="1"/>
      <c r="B79" s="16"/>
      <c r="C79" s="37"/>
      <c r="D79" s="16"/>
      <c r="E79" s="20"/>
      <c r="F79" s="20"/>
      <c r="G79" s="16"/>
    </row>
    <row r="80" spans="1:8" ht="15.75" x14ac:dyDescent="0.25">
      <c r="A80" s="15" t="s">
        <v>324</v>
      </c>
      <c r="E80" s="53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187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216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217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218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255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256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257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258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92" fitToHeight="3" orientation="landscape" r:id="rId1"/>
  <headerFooter alignWithMargins="0"/>
  <rowBreaks count="2" manualBreakCount="2">
    <brk id="33" max="5" man="1"/>
    <brk id="65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3.5703125" bestFit="1" customWidth="1"/>
    <col min="2" max="2" width="14.28515625" bestFit="1" customWidth="1"/>
    <col min="3" max="3" width="52.5703125" style="29" customWidth="1"/>
    <col min="4" max="4" width="25.42578125" customWidth="1"/>
    <col min="5" max="6" width="13.28515625" customWidth="1"/>
    <col min="7" max="7" width="10.85546875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2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2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31"/>
      <c r="H3" s="31"/>
    </row>
    <row r="4" spans="1:8" ht="22.5" x14ac:dyDescent="0.45">
      <c r="A4" s="64"/>
      <c r="B4" s="31"/>
      <c r="C4" s="31"/>
      <c r="D4" s="31"/>
      <c r="E4" s="31"/>
      <c r="F4" s="31"/>
      <c r="G4" s="31"/>
      <c r="H4" s="31"/>
    </row>
    <row r="5" spans="1:8" ht="22.5" x14ac:dyDescent="0.45">
      <c r="A5" s="64"/>
      <c r="B5" s="34"/>
      <c r="C5" s="20"/>
      <c r="D5" s="20"/>
      <c r="E5" s="31"/>
      <c r="F5" s="31"/>
      <c r="G5" s="31"/>
      <c r="H5" s="31"/>
    </row>
    <row r="6" spans="1:8" ht="4.9000000000000004" customHeight="1" x14ac:dyDescent="0.45">
      <c r="A6" s="64"/>
      <c r="B6" s="37"/>
      <c r="C6" s="16"/>
      <c r="D6" s="16"/>
      <c r="E6" s="31"/>
      <c r="F6" s="31"/>
      <c r="G6" s="31"/>
      <c r="H6" s="31"/>
    </row>
    <row r="7" spans="1:8" ht="20.25" x14ac:dyDescent="0.3">
      <c r="A7" s="81" t="s">
        <v>344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31</v>
      </c>
      <c r="B12" s="25"/>
      <c r="C12" s="32"/>
      <c r="D12" s="17"/>
      <c r="G12" s="78" t="s">
        <v>337</v>
      </c>
    </row>
    <row r="14" spans="1:8" ht="15.75" x14ac:dyDescent="0.25">
      <c r="A14" s="15" t="s">
        <v>1</v>
      </c>
      <c r="B14" s="33"/>
      <c r="C14"/>
      <c r="D14" s="59" t="s">
        <v>353</v>
      </c>
      <c r="E14" s="15" t="s">
        <v>2</v>
      </c>
      <c r="F14" s="1"/>
    </row>
    <row r="15" spans="1:8" x14ac:dyDescent="0.2">
      <c r="A15" s="20"/>
      <c r="B15" s="34"/>
      <c r="C15" s="20"/>
      <c r="D15" s="20"/>
      <c r="E15" s="20"/>
      <c r="F15" s="20"/>
    </row>
    <row r="16" spans="1:8" x14ac:dyDescent="0.2">
      <c r="A16" s="16"/>
      <c r="B16" s="37"/>
      <c r="C16" s="16"/>
      <c r="D16" s="16"/>
      <c r="E16" s="20"/>
      <c r="F16" s="20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</f>
        <v>INSTRUCTIONS, please complete as follows, thank you</v>
      </c>
      <c r="E18" s="4"/>
      <c r="F18" s="4"/>
    </row>
    <row r="19" spans="1:7" ht="15.75" x14ac:dyDescent="0.25">
      <c r="A19" s="57" t="s">
        <v>329</v>
      </c>
      <c r="E19" s="4"/>
      <c r="F19" s="4"/>
    </row>
    <row r="20" spans="1:7" ht="15.75" x14ac:dyDescent="0.25">
      <c r="A20" s="55" t="str">
        <f>E!A20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7" t="s">
        <v>16</v>
      </c>
    </row>
    <row r="22" spans="1:7" ht="15" customHeight="1" x14ac:dyDescent="0.2">
      <c r="A22" s="3" t="s">
        <v>8</v>
      </c>
      <c r="B22" s="30" t="s">
        <v>310</v>
      </c>
      <c r="C22" s="2"/>
      <c r="D22" s="2"/>
      <c r="E22" s="2"/>
      <c r="F22" s="9">
        <v>10</v>
      </c>
    </row>
    <row r="23" spans="1:7" ht="15" customHeight="1" x14ac:dyDescent="0.2">
      <c r="A23" s="3" t="s">
        <v>9</v>
      </c>
      <c r="B23" s="30" t="s">
        <v>311</v>
      </c>
      <c r="C23" s="2"/>
      <c r="D23" s="2"/>
      <c r="E23" s="2"/>
      <c r="F23" s="9">
        <v>10</v>
      </c>
    </row>
    <row r="24" spans="1:7" ht="15" customHeight="1" x14ac:dyDescent="0.2">
      <c r="A24" s="3" t="s">
        <v>10</v>
      </c>
      <c r="B24" s="30" t="s">
        <v>312</v>
      </c>
      <c r="C24" s="2"/>
      <c r="D24" s="2"/>
      <c r="E24" s="2"/>
      <c r="F24" s="9">
        <v>5</v>
      </c>
    </row>
    <row r="25" spans="1:7" ht="15" customHeight="1" x14ac:dyDescent="0.2">
      <c r="A25" s="3" t="s">
        <v>11</v>
      </c>
      <c r="B25" s="30" t="s">
        <v>313</v>
      </c>
      <c r="C25" s="2"/>
      <c r="D25" s="2"/>
      <c r="E25" s="2"/>
      <c r="F25" s="9">
        <v>15</v>
      </c>
    </row>
    <row r="26" spans="1:7" ht="15" customHeight="1" x14ac:dyDescent="0.2">
      <c r="A26" s="5"/>
      <c r="B26" s="36"/>
      <c r="C26" s="6"/>
      <c r="D26" s="6"/>
      <c r="E26" s="6"/>
      <c r="F26" s="11">
        <v>15</v>
      </c>
    </row>
    <row r="27" spans="1:7" ht="15" customHeight="1" x14ac:dyDescent="0.2">
      <c r="A27" s="7" t="s">
        <v>14</v>
      </c>
      <c r="B27" s="35" t="s">
        <v>59</v>
      </c>
      <c r="C27" s="8"/>
      <c r="D27" s="8"/>
      <c r="E27" s="8"/>
      <c r="F27" s="10">
        <v>5</v>
      </c>
    </row>
    <row r="28" spans="1:7" ht="15" customHeight="1" x14ac:dyDescent="0.2">
      <c r="A28" s="7" t="s">
        <v>15</v>
      </c>
      <c r="B28" s="35" t="s">
        <v>67</v>
      </c>
      <c r="C28" s="8"/>
      <c r="D28" s="8"/>
      <c r="E28" s="8"/>
      <c r="F28" s="10">
        <v>5</v>
      </c>
    </row>
    <row r="29" spans="1:7" ht="15" customHeight="1" x14ac:dyDescent="0.2">
      <c r="A29" s="7" t="s">
        <v>12</v>
      </c>
      <c r="B29" s="35" t="s">
        <v>78</v>
      </c>
      <c r="C29" s="8"/>
      <c r="D29" s="8"/>
      <c r="E29" s="8"/>
      <c r="F29" s="10">
        <v>5</v>
      </c>
    </row>
    <row r="30" spans="1:7" ht="15" customHeight="1" x14ac:dyDescent="0.2">
      <c r="A30" s="7" t="s">
        <v>13</v>
      </c>
      <c r="B30" s="35" t="s">
        <v>89</v>
      </c>
      <c r="C30" s="8"/>
      <c r="D30" s="8"/>
      <c r="E30" s="8"/>
      <c r="F30" s="10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A33" s="62" t="s">
        <v>17</v>
      </c>
      <c r="B33" s="13"/>
      <c r="C33" s="62"/>
      <c r="D33" s="13"/>
      <c r="E33" s="13"/>
      <c r="F33" s="13"/>
      <c r="G33" s="2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29"/>
      <c r="H34" s="29"/>
    </row>
    <row r="35" spans="1:8" ht="20.25" x14ac:dyDescent="0.3">
      <c r="A35" s="61" t="str">
        <f>A2</f>
        <v>5th &amp; 6th May 2018</v>
      </c>
      <c r="B35" s="22"/>
      <c r="C35" s="22"/>
      <c r="D35" s="13"/>
      <c r="E35" s="22"/>
      <c r="F35" s="22"/>
      <c r="G35" s="31"/>
      <c r="H35" s="31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22"/>
      <c r="E36" s="22"/>
      <c r="F36" s="22"/>
      <c r="G36" s="31"/>
      <c r="H36" s="31"/>
    </row>
    <row r="37" spans="1:8" ht="4.9000000000000004" customHeight="1" x14ac:dyDescent="0.45">
      <c r="A37" s="28"/>
      <c r="B37" s="22"/>
      <c r="C37" s="22"/>
      <c r="D37" s="22"/>
      <c r="E37" s="22"/>
      <c r="F37" s="22"/>
      <c r="G37" s="31"/>
      <c r="H37" s="31"/>
    </row>
    <row r="38" spans="1:8" ht="20.25" x14ac:dyDescent="0.3">
      <c r="A38" s="81" t="str">
        <f>A7</f>
        <v>This form must only be completed by the West Midlands Regional Organiser</v>
      </c>
      <c r="B38" s="81"/>
      <c r="C38" s="81"/>
      <c r="D38" s="81"/>
      <c r="E38" s="22"/>
      <c r="F38" s="22"/>
      <c r="G38" s="31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31</v>
      </c>
      <c r="B43" s="25"/>
      <c r="C43" s="32"/>
      <c r="D43" s="17"/>
      <c r="G43" s="78" t="s">
        <v>337</v>
      </c>
    </row>
    <row r="44" spans="1:8" x14ac:dyDescent="0.2">
      <c r="B44" s="29"/>
      <c r="C44"/>
    </row>
    <row r="45" spans="1:8" ht="15.75" x14ac:dyDescent="0.25">
      <c r="A45" s="15" t="s">
        <v>1</v>
      </c>
      <c r="B45" s="33"/>
      <c r="C45"/>
      <c r="D45" s="59" t="s">
        <v>353</v>
      </c>
      <c r="E45" s="15" t="s">
        <v>2</v>
      </c>
      <c r="F45" s="1"/>
    </row>
    <row r="46" spans="1:8" x14ac:dyDescent="0.2">
      <c r="A46" s="20"/>
      <c r="B46" s="34"/>
      <c r="C46" s="20"/>
      <c r="D46" s="20"/>
      <c r="E46" s="20"/>
      <c r="F46" s="20"/>
    </row>
    <row r="47" spans="1:8" x14ac:dyDescent="0.2">
      <c r="A47" s="16"/>
      <c r="B47" s="37"/>
      <c r="C47" s="16"/>
      <c r="D47" s="16"/>
      <c r="E47" s="20"/>
      <c r="F47" s="20"/>
    </row>
    <row r="48" spans="1:8" ht="15.75" x14ac:dyDescent="0.25">
      <c r="A48" s="15" t="s">
        <v>323</v>
      </c>
      <c r="E48" s="4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101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112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123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177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143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154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165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176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ht="15.75" x14ac:dyDescent="0.25">
      <c r="A63" s="16"/>
      <c r="B63" s="37"/>
      <c r="C63" s="17"/>
      <c r="D63" s="17"/>
      <c r="E63" s="26"/>
      <c r="F63" s="44"/>
    </row>
    <row r="64" spans="1:7" x14ac:dyDescent="0.2">
      <c r="B64" s="16"/>
      <c r="C64" s="37"/>
      <c r="D64" s="17"/>
      <c r="E64" s="17"/>
      <c r="F64" s="19"/>
      <c r="G64" s="18"/>
    </row>
    <row r="65" spans="1:8" ht="18" x14ac:dyDescent="0.25">
      <c r="A65" s="62" t="s">
        <v>17</v>
      </c>
      <c r="B65" s="13"/>
      <c r="C65" s="62"/>
      <c r="D65" s="13"/>
      <c r="E65" s="13"/>
      <c r="F65" s="13"/>
      <c r="G65" s="29"/>
    </row>
    <row r="66" spans="1:8" ht="18" x14ac:dyDescent="0.25">
      <c r="A66" s="14" t="s">
        <v>0</v>
      </c>
      <c r="B66" s="12"/>
      <c r="C66" s="12"/>
      <c r="D66" s="12"/>
      <c r="E66" s="13"/>
      <c r="F66" s="13"/>
      <c r="G66" s="29"/>
    </row>
    <row r="67" spans="1:8" ht="20.25" x14ac:dyDescent="0.3">
      <c r="A67" s="61" t="str">
        <f>A2</f>
        <v>5th &amp; 6th May 2018</v>
      </c>
      <c r="B67" s="22"/>
      <c r="C67" s="22"/>
      <c r="D67" s="13"/>
      <c r="E67" s="22"/>
      <c r="F67" s="22"/>
      <c r="G67" s="31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13"/>
      <c r="E68" s="22"/>
      <c r="F68" s="22"/>
      <c r="G68" s="31"/>
    </row>
    <row r="69" spans="1:8" ht="4.9000000000000004" customHeight="1" x14ac:dyDescent="0.45">
      <c r="A69" s="23"/>
      <c r="B69" s="22"/>
      <c r="C69" s="22"/>
      <c r="D69" s="22"/>
      <c r="E69" s="22"/>
      <c r="F69" s="22"/>
      <c r="G69" s="31"/>
    </row>
    <row r="70" spans="1:8" ht="20.25" x14ac:dyDescent="0.3">
      <c r="A70" s="61" t="str">
        <f>A7</f>
        <v>This form must only be completed by the West Midlands Regional Organiser</v>
      </c>
      <c r="B70" s="22"/>
      <c r="C70" s="22"/>
      <c r="D70" s="22"/>
      <c r="E70" s="22"/>
      <c r="F70" s="22"/>
      <c r="G70" s="31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31</v>
      </c>
      <c r="B75" s="25"/>
      <c r="C75" s="32"/>
      <c r="D75" s="17"/>
      <c r="G75" s="78" t="s">
        <v>337</v>
      </c>
    </row>
    <row r="76" spans="1:8" ht="20.25" x14ac:dyDescent="0.3">
      <c r="A76" s="24"/>
      <c r="B76" s="25"/>
      <c r="C76" s="32"/>
      <c r="D76" s="17"/>
      <c r="G76" s="78"/>
    </row>
    <row r="77" spans="1:8" ht="15.75" x14ac:dyDescent="0.25">
      <c r="B77" s="15" t="s">
        <v>1</v>
      </c>
      <c r="C77"/>
      <c r="D77" s="59" t="s">
        <v>353</v>
      </c>
      <c r="E77" s="15" t="s">
        <v>2</v>
      </c>
      <c r="F77" s="1"/>
    </row>
    <row r="78" spans="1:8" x14ac:dyDescent="0.2">
      <c r="A78" s="16"/>
      <c r="B78" s="34"/>
      <c r="C78" s="20"/>
      <c r="D78" s="20"/>
      <c r="E78" s="20"/>
      <c r="F78" s="53"/>
    </row>
    <row r="79" spans="1:8" x14ac:dyDescent="0.2">
      <c r="A79" s="16"/>
      <c r="B79" s="37"/>
      <c r="C79" s="16"/>
      <c r="D79" s="16"/>
      <c r="E79" s="20"/>
      <c r="F79" s="4"/>
    </row>
    <row r="80" spans="1:8" ht="15.75" x14ac:dyDescent="0.25">
      <c r="A80" s="15" t="s">
        <v>324</v>
      </c>
      <c r="E80" s="4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tr">
        <f>A20</f>
        <v>For Groups - 3 names, in TWO rows, separated by commas.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188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219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263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220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259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260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266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261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B96" s="40" t="s">
        <v>17</v>
      </c>
      <c r="C96" s="38"/>
      <c r="D96" s="29"/>
      <c r="E96" s="29"/>
      <c r="F96" s="29"/>
      <c r="G96" s="2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85" fitToHeight="3" orientation="landscape" r:id="rId1"/>
  <headerFooter alignWithMargins="0"/>
  <rowBreaks count="2" manualBreakCount="2">
    <brk id="33" max="5" man="1"/>
    <brk id="65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101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4.28515625" customWidth="1"/>
    <col min="2" max="2" width="14.28515625" bestFit="1" customWidth="1"/>
    <col min="3" max="3" width="52.5703125" style="29" customWidth="1"/>
    <col min="4" max="4" width="25.42578125" customWidth="1"/>
    <col min="5" max="5" width="14.28515625" customWidth="1"/>
    <col min="6" max="6" width="13.285156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343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32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</f>
        <v>INSTRUCTIONS, please complete as follows, thank you</v>
      </c>
      <c r="B18" s="1"/>
      <c r="C18" s="60"/>
      <c r="E18" s="4"/>
      <c r="F18" s="4"/>
    </row>
    <row r="19" spans="1:7" ht="15.75" x14ac:dyDescent="0.25">
      <c r="A19" s="57" t="s">
        <v>329</v>
      </c>
      <c r="B19" s="1"/>
      <c r="C19" s="60"/>
      <c r="E19" s="4"/>
      <c r="F19" s="4"/>
    </row>
    <row r="20" spans="1:7" ht="15.75" x14ac:dyDescent="0.25">
      <c r="A20" s="55" t="str">
        <f>E!A20</f>
        <v>For Groups - 3 names, in TWO rows, separated by commas.</v>
      </c>
      <c r="B20" s="1"/>
      <c r="C20" s="60"/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314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315</v>
      </c>
      <c r="C23" s="2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316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317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60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68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79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90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A33" s="62" t="s">
        <v>17</v>
      </c>
      <c r="B33" s="62"/>
      <c r="C33" s="62"/>
      <c r="D33" s="13"/>
      <c r="E33" s="13"/>
      <c r="F33" s="13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</row>
    <row r="35" spans="1:8" ht="20.25" x14ac:dyDescent="0.3">
      <c r="A35" s="61" t="str">
        <f>A2</f>
        <v>5th &amp; 6th May 2018</v>
      </c>
      <c r="B35" s="62"/>
      <c r="C35" s="62"/>
      <c r="D35" s="13"/>
      <c r="E35" s="13"/>
      <c r="F35" s="13"/>
      <c r="G35" s="79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22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22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Yorkshire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32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4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102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113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124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134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144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155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166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175</v>
      </c>
      <c r="C61" s="8"/>
      <c r="D61" s="8"/>
      <c r="E61" s="8"/>
      <c r="F61" s="48">
        <v>5</v>
      </c>
    </row>
    <row r="62" spans="1:7" ht="15.75" x14ac:dyDescent="0.25">
      <c r="B62" s="16"/>
      <c r="C62" s="37"/>
      <c r="D62" s="17"/>
      <c r="E62" s="26" t="s">
        <v>19</v>
      </c>
      <c r="F62" s="27" t="s">
        <v>18</v>
      </c>
    </row>
    <row r="63" spans="1:7" ht="15.75" x14ac:dyDescent="0.25">
      <c r="B63" s="16"/>
      <c r="C63" s="37"/>
      <c r="D63" s="17"/>
      <c r="E63" s="26"/>
      <c r="F63" s="44"/>
    </row>
    <row r="64" spans="1:7" x14ac:dyDescent="0.2">
      <c r="B64" s="16"/>
      <c r="C64" s="37"/>
      <c r="D64" s="17"/>
      <c r="E64" s="17"/>
      <c r="F64" s="19"/>
      <c r="G64" s="18"/>
    </row>
    <row r="65" spans="1:8" ht="18" x14ac:dyDescent="0.25">
      <c r="A65" s="62" t="s">
        <v>17</v>
      </c>
      <c r="B65" s="13"/>
      <c r="C65" s="62"/>
      <c r="D65" s="13"/>
      <c r="E65" s="13"/>
      <c r="F65" s="13"/>
      <c r="G65" s="79"/>
    </row>
    <row r="66" spans="1:8" ht="18" x14ac:dyDescent="0.25">
      <c r="A66" s="14" t="str">
        <f>A1</f>
        <v>BRITISH SCHOOLS ACROBATIC GYMNASTICS ENTRY FORM</v>
      </c>
      <c r="B66" s="12"/>
      <c r="C66" s="12"/>
      <c r="D66" s="12"/>
      <c r="E66" s="13"/>
      <c r="F66" s="13"/>
      <c r="G66" s="79"/>
    </row>
    <row r="67" spans="1:8" ht="20.25" x14ac:dyDescent="0.3">
      <c r="A67" s="61" t="str">
        <f>A2</f>
        <v>5th &amp; 6th May 2018</v>
      </c>
      <c r="B67" s="22"/>
      <c r="C67" s="22"/>
      <c r="D67" s="13"/>
      <c r="E67" s="22"/>
      <c r="F67" s="22"/>
      <c r="G67" s="80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22"/>
      <c r="E68" s="22"/>
      <c r="F68" s="22"/>
      <c r="G68" s="80"/>
    </row>
    <row r="69" spans="1:8" ht="4.9000000000000004" customHeight="1" x14ac:dyDescent="0.2">
      <c r="A69" s="13"/>
      <c r="B69" s="13"/>
      <c r="C69" s="13"/>
      <c r="D69" s="13"/>
      <c r="E69" s="13"/>
      <c r="F69" s="13"/>
      <c r="G69" s="80"/>
    </row>
    <row r="70" spans="1:8" ht="20.25" x14ac:dyDescent="0.3">
      <c r="A70" s="61" t="str">
        <f>A7</f>
        <v>This form must only be completed by the Yorkshire Regional Organiser</v>
      </c>
      <c r="B70" s="22"/>
      <c r="C70" s="22"/>
      <c r="D70" s="22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32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8" x14ac:dyDescent="0.2">
      <c r="A78" s="1"/>
      <c r="B78" s="20"/>
      <c r="C78" s="34"/>
      <c r="D78" s="20"/>
      <c r="E78" s="20"/>
      <c r="F78" s="20"/>
      <c r="G78" s="16"/>
    </row>
    <row r="79" spans="1:8" x14ac:dyDescent="0.2">
      <c r="A79" s="1"/>
      <c r="B79" s="16"/>
      <c r="C79" s="37"/>
      <c r="D79" s="16"/>
      <c r="E79" s="20"/>
      <c r="F79" s="20"/>
      <c r="G79" s="16"/>
    </row>
    <row r="80" spans="1:8" ht="15.75" x14ac:dyDescent="0.25">
      <c r="A80" s="15" t="s">
        <v>324</v>
      </c>
      <c r="E80" s="4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189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221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264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265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262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267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268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269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  <row r="101" spans="1:6" x14ac:dyDescent="0.2">
      <c r="A101" s="13"/>
      <c r="B101" s="13"/>
      <c r="C101" s="13"/>
      <c r="D101" s="13"/>
      <c r="E101" s="13"/>
      <c r="F101" s="13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85" fitToHeight="3" orientation="landscape" r:id="rId1"/>
  <headerFooter alignWithMargins="0"/>
  <rowBreaks count="2" manualBreakCount="2">
    <brk id="33" max="5" man="1"/>
    <brk id="65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98"/>
  <sheetViews>
    <sheetView showGridLines="0" view="pageBreakPreview" zoomScaleNormal="110" zoomScaleSheetLayoutView="100" workbookViewId="0">
      <selection activeCell="A2" sqref="A2"/>
    </sheetView>
  </sheetViews>
  <sheetFormatPr defaultRowHeight="12.75" x14ac:dyDescent="0.2"/>
  <cols>
    <col min="1" max="1" width="15.85546875" customWidth="1"/>
    <col min="2" max="2" width="14.28515625" bestFit="1" customWidth="1"/>
    <col min="3" max="3" width="52.5703125" style="29" customWidth="1"/>
    <col min="4" max="4" width="25.42578125" customWidth="1"/>
    <col min="5" max="5" width="14.140625" customWidth="1"/>
    <col min="6" max="6" width="11.57031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tr">
        <f>E!A2</f>
        <v>5th &amp; 6th May 2018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tr">
        <f>E!A3</f>
        <v>Entries MUST be received by 25th March 2018 to avoid £50.00 late entry fee!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354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363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59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ht="15.75" x14ac:dyDescent="0.25">
      <c r="A16" s="15" t="s">
        <v>3</v>
      </c>
      <c r="E16" s="4"/>
      <c r="F16" s="4"/>
    </row>
    <row r="17" spans="1:7" ht="15.75" x14ac:dyDescent="0.25">
      <c r="A17" s="55" t="str">
        <f>E!A18</f>
        <v>INSTRUCTIONS, please complete as follows, thank you</v>
      </c>
      <c r="E17" s="4"/>
      <c r="F17" s="4"/>
    </row>
    <row r="18" spans="1:7" ht="15.75" x14ac:dyDescent="0.25">
      <c r="A18" s="55" t="str">
        <f>E!A19</f>
        <v>For Pairs - 2 names separated by an ampersand &amp;.</v>
      </c>
      <c r="E18" s="4"/>
      <c r="F18" s="4"/>
    </row>
    <row r="19" spans="1:7" ht="15.75" x14ac:dyDescent="0.25">
      <c r="A19" s="57" t="s">
        <v>373</v>
      </c>
      <c r="E19" s="58"/>
    </row>
    <row r="20" spans="1:7" ht="15" customHeight="1" x14ac:dyDescent="0.2">
      <c r="A20" s="7" t="s">
        <v>4</v>
      </c>
      <c r="B20" s="35" t="s">
        <v>20</v>
      </c>
      <c r="C20" s="7" t="s">
        <v>5</v>
      </c>
      <c r="D20" s="7" t="s">
        <v>6</v>
      </c>
      <c r="E20" s="7" t="s">
        <v>7</v>
      </c>
      <c r="F20" s="45" t="s">
        <v>16</v>
      </c>
    </row>
    <row r="21" spans="1:7" ht="15" customHeight="1" x14ac:dyDescent="0.2">
      <c r="A21" s="3" t="s">
        <v>8</v>
      </c>
      <c r="B21" s="30" t="s">
        <v>355</v>
      </c>
      <c r="C21" s="56"/>
      <c r="D21" s="2"/>
      <c r="E21" s="2"/>
      <c r="F21" s="46">
        <v>10</v>
      </c>
    </row>
    <row r="22" spans="1:7" ht="15" customHeight="1" x14ac:dyDescent="0.2">
      <c r="A22" s="3" t="s">
        <v>9</v>
      </c>
      <c r="B22" s="30" t="s">
        <v>356</v>
      </c>
      <c r="C22" s="56"/>
      <c r="D22" s="2"/>
      <c r="E22" s="2"/>
      <c r="F22" s="46">
        <v>10</v>
      </c>
    </row>
    <row r="23" spans="1:7" ht="15" customHeight="1" x14ac:dyDescent="0.2">
      <c r="A23" s="3" t="s">
        <v>10</v>
      </c>
      <c r="B23" s="30" t="s">
        <v>357</v>
      </c>
      <c r="C23" s="56"/>
      <c r="D23" s="2"/>
      <c r="E23" s="2"/>
      <c r="F23" s="46">
        <v>10</v>
      </c>
    </row>
    <row r="24" spans="1:7" ht="15" customHeight="1" x14ac:dyDescent="0.2">
      <c r="A24" s="3" t="s">
        <v>11</v>
      </c>
      <c r="B24" s="30" t="s">
        <v>358</v>
      </c>
      <c r="C24" s="2"/>
      <c r="D24" s="2"/>
      <c r="E24" s="2"/>
      <c r="F24" s="46">
        <v>15</v>
      </c>
    </row>
    <row r="25" spans="1:7" ht="15" customHeight="1" x14ac:dyDescent="0.2">
      <c r="A25" s="5"/>
      <c r="B25" s="36"/>
      <c r="C25" s="6"/>
      <c r="D25" s="6"/>
      <c r="E25" s="6"/>
      <c r="F25" s="47">
        <v>15</v>
      </c>
    </row>
    <row r="26" spans="1:7" ht="15" customHeight="1" x14ac:dyDescent="0.2">
      <c r="A26" s="7" t="s">
        <v>14</v>
      </c>
      <c r="B26" s="35" t="s">
        <v>359</v>
      </c>
      <c r="C26" s="8"/>
      <c r="D26" s="8"/>
      <c r="E26" s="8"/>
      <c r="F26" s="48">
        <v>5</v>
      </c>
    </row>
    <row r="27" spans="1:7" ht="15" customHeight="1" x14ac:dyDescent="0.2">
      <c r="A27" s="7" t="s">
        <v>15</v>
      </c>
      <c r="B27" s="35" t="s">
        <v>360</v>
      </c>
      <c r="C27" s="8"/>
      <c r="D27" s="8"/>
      <c r="E27" s="8"/>
      <c r="F27" s="48">
        <v>5</v>
      </c>
    </row>
    <row r="28" spans="1:7" ht="15" customHeight="1" x14ac:dyDescent="0.2">
      <c r="A28" s="7" t="s">
        <v>12</v>
      </c>
      <c r="B28" s="35" t="s">
        <v>361</v>
      </c>
      <c r="C28" s="8"/>
      <c r="D28" s="8"/>
      <c r="E28" s="8"/>
      <c r="F28" s="48">
        <v>5</v>
      </c>
    </row>
    <row r="29" spans="1:7" ht="15" customHeight="1" x14ac:dyDescent="0.2">
      <c r="A29" s="7" t="s">
        <v>13</v>
      </c>
      <c r="B29" s="35" t="s">
        <v>362</v>
      </c>
      <c r="C29" s="8"/>
      <c r="D29" s="8"/>
      <c r="E29" s="8"/>
      <c r="F29" s="48">
        <v>5</v>
      </c>
    </row>
    <row r="30" spans="1:7" ht="15" customHeight="1" x14ac:dyDescent="0.25">
      <c r="B30" s="37"/>
      <c r="C30" s="17"/>
      <c r="D30" s="17"/>
      <c r="E30" s="26" t="s">
        <v>19</v>
      </c>
      <c r="F30" s="27" t="s">
        <v>18</v>
      </c>
    </row>
    <row r="31" spans="1:7" ht="15" customHeight="1" x14ac:dyDescent="0.2">
      <c r="B31" s="16"/>
      <c r="C31" s="37"/>
      <c r="D31" s="17"/>
      <c r="E31" s="17"/>
      <c r="F31" s="19"/>
      <c r="G31" s="18"/>
    </row>
    <row r="32" spans="1:7" ht="18" x14ac:dyDescent="0.25">
      <c r="B32" s="40" t="s">
        <v>17</v>
      </c>
      <c r="C32" s="38"/>
      <c r="D32" s="29"/>
      <c r="E32" s="29"/>
      <c r="F32" s="29"/>
      <c r="G32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80"/>
      <c r="H34" s="31"/>
    </row>
    <row r="35" spans="1:8" ht="20.25" x14ac:dyDescent="0.3">
      <c r="A35" s="61" t="str">
        <f>E!A35</f>
        <v>5th &amp; 6th May 2018</v>
      </c>
      <c r="B35" s="12"/>
      <c r="C35" s="12"/>
      <c r="D35" s="12"/>
      <c r="E35" s="13"/>
      <c r="F35" s="13"/>
    </row>
    <row r="36" spans="1:8" ht="27" x14ac:dyDescent="0.45">
      <c r="A36" s="28" t="str">
        <f>E!A36</f>
        <v>Entries MUST be received by 25th March 2018 to avoid £50.00 late entry fee!</v>
      </c>
      <c r="B36" s="22"/>
      <c r="C36" s="22"/>
      <c r="D36" s="13"/>
      <c r="E36" s="22"/>
      <c r="F36" s="22"/>
    </row>
    <row r="37" spans="1:8" ht="22.5" hidden="1" x14ac:dyDescent="0.45">
      <c r="A37" s="64"/>
      <c r="B37" s="42" t="s">
        <v>322</v>
      </c>
      <c r="D37" s="41" t="s">
        <v>321</v>
      </c>
      <c r="E37" s="31"/>
      <c r="F37" s="31"/>
    </row>
    <row r="38" spans="1:8" ht="22.5" hidden="1" x14ac:dyDescent="0.45">
      <c r="A38" s="64"/>
      <c r="B38" s="20"/>
      <c r="C38" s="34"/>
      <c r="D38" s="20"/>
      <c r="E38" s="31"/>
      <c r="F38" s="31"/>
    </row>
    <row r="39" spans="1:8" ht="22.5" hidden="1" x14ac:dyDescent="0.45">
      <c r="A39" s="64"/>
      <c r="B39" s="16"/>
      <c r="C39" s="37"/>
      <c r="D39" s="16"/>
      <c r="E39" s="31"/>
      <c r="F39" s="31"/>
    </row>
    <row r="40" spans="1:8" ht="20.25" x14ac:dyDescent="0.3">
      <c r="A40" s="81" t="s">
        <v>354</v>
      </c>
      <c r="B40" s="81"/>
      <c r="C40" s="81"/>
      <c r="D40" s="81"/>
      <c r="E40" s="22"/>
      <c r="F40" s="22"/>
    </row>
    <row r="41" spans="1:8" ht="18.75" thickBot="1" x14ac:dyDescent="0.3">
      <c r="A41" s="65"/>
      <c r="B41" s="65"/>
      <c r="C41" s="65"/>
      <c r="D41" s="65"/>
      <c r="E41" s="31"/>
      <c r="F41" s="76" t="s">
        <v>333</v>
      </c>
    </row>
    <row r="42" spans="1:8" ht="18.75" x14ac:dyDescent="0.3">
      <c r="A42" s="68" t="s">
        <v>331</v>
      </c>
      <c r="B42" s="69"/>
      <c r="C42" s="69"/>
      <c r="D42" s="69"/>
      <c r="E42" s="70"/>
      <c r="F42" s="83"/>
    </row>
    <row r="43" spans="1:8" ht="19.5" thickBot="1" x14ac:dyDescent="0.35">
      <c r="A43" s="71" t="s">
        <v>332</v>
      </c>
      <c r="B43" s="72"/>
      <c r="C43" s="72"/>
      <c r="D43" s="72"/>
      <c r="E43" s="73"/>
      <c r="F43" s="84"/>
    </row>
    <row r="44" spans="1:8" ht="18" x14ac:dyDescent="0.25">
      <c r="A44" s="67"/>
      <c r="B44" s="65"/>
      <c r="C44" s="65"/>
      <c r="D44" s="65"/>
      <c r="E44" s="31"/>
      <c r="F44" s="31"/>
    </row>
    <row r="45" spans="1:8" ht="20.25" x14ac:dyDescent="0.3">
      <c r="A45" s="24" t="s">
        <v>363</v>
      </c>
      <c r="B45" s="25"/>
      <c r="C45" s="32"/>
      <c r="D45" s="17"/>
    </row>
    <row r="47" spans="1:8" ht="15.75" x14ac:dyDescent="0.25">
      <c r="B47" s="15" t="s">
        <v>1</v>
      </c>
      <c r="C47" s="33"/>
      <c r="D47" s="41" t="s">
        <v>321</v>
      </c>
      <c r="E47" s="59" t="s">
        <v>2</v>
      </c>
    </row>
    <row r="48" spans="1:8" x14ac:dyDescent="0.2">
      <c r="A48" s="1"/>
      <c r="B48" s="20"/>
      <c r="C48" s="34"/>
      <c r="D48" s="20"/>
      <c r="E48" s="20"/>
      <c r="F48" s="20"/>
    </row>
    <row r="49" spans="1:6" ht="15.75" x14ac:dyDescent="0.25">
      <c r="A49" s="15" t="s">
        <v>323</v>
      </c>
      <c r="E49" s="4"/>
      <c r="F49" s="4"/>
    </row>
    <row r="50" spans="1:6" ht="15.75" x14ac:dyDescent="0.25">
      <c r="A50" s="55" t="s">
        <v>326</v>
      </c>
      <c r="E50" s="4"/>
      <c r="F50" s="4"/>
    </row>
    <row r="51" spans="1:6" ht="15.75" x14ac:dyDescent="0.25">
      <c r="A51" s="55" t="s">
        <v>372</v>
      </c>
      <c r="E51" s="4"/>
      <c r="F51" s="4"/>
    </row>
    <row r="52" spans="1:6" ht="15.75" x14ac:dyDescent="0.25">
      <c r="A52" s="57" t="s">
        <v>373</v>
      </c>
      <c r="E52" s="58"/>
    </row>
    <row r="53" spans="1:6" x14ac:dyDescent="0.2">
      <c r="A53" s="7" t="s">
        <v>4</v>
      </c>
      <c r="B53" s="35" t="s">
        <v>20</v>
      </c>
      <c r="C53" s="7" t="s">
        <v>5</v>
      </c>
      <c r="D53" s="7" t="s">
        <v>6</v>
      </c>
      <c r="E53" s="7" t="s">
        <v>7</v>
      </c>
      <c r="F53" s="45" t="s">
        <v>16</v>
      </c>
    </row>
    <row r="54" spans="1:6" x14ac:dyDescent="0.2">
      <c r="A54" s="3" t="s">
        <v>8</v>
      </c>
      <c r="B54" s="30" t="s">
        <v>364</v>
      </c>
      <c r="C54" s="56"/>
      <c r="D54" s="2"/>
      <c r="E54" s="2"/>
      <c r="F54" s="46">
        <v>10</v>
      </c>
    </row>
    <row r="55" spans="1:6" x14ac:dyDescent="0.2">
      <c r="A55" s="3" t="s">
        <v>9</v>
      </c>
      <c r="B55" s="30" t="s">
        <v>365</v>
      </c>
      <c r="C55" s="56"/>
      <c r="D55" s="2"/>
      <c r="E55" s="2"/>
      <c r="F55" s="46">
        <v>10</v>
      </c>
    </row>
    <row r="56" spans="1:6" x14ac:dyDescent="0.2">
      <c r="A56" s="3" t="s">
        <v>10</v>
      </c>
      <c r="B56" s="30" t="s">
        <v>366</v>
      </c>
      <c r="C56" s="56"/>
      <c r="D56" s="2"/>
      <c r="E56" s="2"/>
      <c r="F56" s="46">
        <v>10</v>
      </c>
    </row>
    <row r="57" spans="1:6" x14ac:dyDescent="0.2">
      <c r="A57" s="3" t="s">
        <v>11</v>
      </c>
      <c r="B57" s="30" t="s">
        <v>367</v>
      </c>
      <c r="C57" s="2"/>
      <c r="D57" s="2"/>
      <c r="E57" s="2"/>
      <c r="F57" s="46">
        <v>15</v>
      </c>
    </row>
    <row r="58" spans="1:6" x14ac:dyDescent="0.2">
      <c r="A58" s="5"/>
      <c r="B58" s="36"/>
      <c r="C58" s="6"/>
      <c r="D58" s="6"/>
      <c r="E58" s="6"/>
      <c r="F58" s="47">
        <v>15</v>
      </c>
    </row>
    <row r="59" spans="1:6" x14ac:dyDescent="0.2">
      <c r="A59" s="7" t="s">
        <v>14</v>
      </c>
      <c r="B59" s="35" t="s">
        <v>368</v>
      </c>
      <c r="C59" s="8"/>
      <c r="D59" s="8"/>
      <c r="E59" s="8"/>
      <c r="F59" s="48">
        <v>5</v>
      </c>
    </row>
    <row r="60" spans="1:6" x14ac:dyDescent="0.2">
      <c r="A60" s="7" t="s">
        <v>15</v>
      </c>
      <c r="B60" s="35" t="s">
        <v>369</v>
      </c>
      <c r="C60" s="8"/>
      <c r="D60" s="8"/>
      <c r="E60" s="8"/>
      <c r="F60" s="48">
        <v>5</v>
      </c>
    </row>
    <row r="61" spans="1:6" x14ac:dyDescent="0.2">
      <c r="A61" s="7" t="s">
        <v>12</v>
      </c>
      <c r="B61" s="35" t="s">
        <v>370</v>
      </c>
      <c r="C61" s="8"/>
      <c r="D61" s="8"/>
      <c r="E61" s="8"/>
      <c r="F61" s="48">
        <v>5</v>
      </c>
    </row>
    <row r="62" spans="1:6" x14ac:dyDescent="0.2">
      <c r="A62" s="7" t="s">
        <v>13</v>
      </c>
      <c r="B62" s="35" t="s">
        <v>371</v>
      </c>
      <c r="C62" s="8"/>
      <c r="D62" s="8"/>
      <c r="E62" s="8"/>
      <c r="F62" s="48">
        <v>5</v>
      </c>
    </row>
    <row r="63" spans="1:6" ht="15.75" x14ac:dyDescent="0.25">
      <c r="B63" s="37"/>
      <c r="C63" s="17"/>
      <c r="D63" s="17"/>
      <c r="E63" s="26" t="s">
        <v>19</v>
      </c>
      <c r="F63" s="27" t="s">
        <v>18</v>
      </c>
    </row>
    <row r="64" spans="1:6" x14ac:dyDescent="0.2">
      <c r="B64" s="16"/>
      <c r="C64" s="37"/>
      <c r="D64" s="17"/>
      <c r="E64" s="17"/>
      <c r="F64" s="19"/>
    </row>
    <row r="65" spans="1:6" ht="18" x14ac:dyDescent="0.25">
      <c r="B65" s="40" t="s">
        <v>17</v>
      </c>
      <c r="C65" s="38"/>
      <c r="D65" s="29"/>
      <c r="E65" s="29"/>
      <c r="F65" s="29"/>
    </row>
    <row r="67" spans="1:6" ht="18" x14ac:dyDescent="0.25">
      <c r="A67" s="14" t="s">
        <v>0</v>
      </c>
      <c r="B67" s="12"/>
      <c r="C67" s="12"/>
      <c r="D67" s="12"/>
      <c r="E67" s="13"/>
      <c r="F67" s="13"/>
    </row>
    <row r="68" spans="1:6" ht="20.25" x14ac:dyDescent="0.3">
      <c r="A68" s="61" t="str">
        <f>E!A68</f>
        <v>Entries MUST be received by 25th March 2018 to avoid £50.00 late entry fee!</v>
      </c>
      <c r="B68" s="12"/>
      <c r="C68" s="12"/>
      <c r="D68" s="12"/>
      <c r="E68" s="13"/>
      <c r="F68" s="13"/>
    </row>
    <row r="69" spans="1:6" ht="27" hidden="1" x14ac:dyDescent="0.45">
      <c r="A69" s="28">
        <f>E!A69</f>
        <v>0</v>
      </c>
      <c r="B69" s="22"/>
      <c r="C69" s="22"/>
      <c r="D69" s="13"/>
      <c r="E69" s="22"/>
      <c r="F69" s="22"/>
    </row>
    <row r="70" spans="1:6" ht="22.5" hidden="1" x14ac:dyDescent="0.45">
      <c r="A70" s="64"/>
      <c r="B70" s="42" t="s">
        <v>322</v>
      </c>
      <c r="D70" s="41" t="s">
        <v>321</v>
      </c>
      <c r="E70" s="31"/>
      <c r="F70" s="31"/>
    </row>
    <row r="71" spans="1:6" ht="22.5" hidden="1" x14ac:dyDescent="0.45">
      <c r="A71" s="64"/>
      <c r="B71" s="20"/>
      <c r="C71" s="34"/>
      <c r="D71" s="20"/>
      <c r="E71" s="31"/>
      <c r="F71" s="31"/>
    </row>
    <row r="72" spans="1:6" ht="22.5" hidden="1" x14ac:dyDescent="0.45">
      <c r="A72" s="64"/>
      <c r="B72" s="16"/>
      <c r="C72" s="37"/>
      <c r="D72" s="16"/>
      <c r="E72" s="31"/>
      <c r="F72" s="31"/>
    </row>
    <row r="73" spans="1:6" ht="20.25" x14ac:dyDescent="0.3">
      <c r="A73" s="81" t="s">
        <v>354</v>
      </c>
      <c r="B73" s="81"/>
      <c r="C73" s="81"/>
      <c r="D73" s="81"/>
      <c r="E73" s="22"/>
      <c r="F73" s="22"/>
    </row>
    <row r="74" spans="1:6" ht="18.75" thickBot="1" x14ac:dyDescent="0.3">
      <c r="A74" s="65"/>
      <c r="B74" s="65"/>
      <c r="C74" s="65"/>
      <c r="D74" s="65"/>
      <c r="E74" s="31"/>
      <c r="F74" s="76" t="s">
        <v>333</v>
      </c>
    </row>
    <row r="75" spans="1:6" ht="18.75" x14ac:dyDescent="0.3">
      <c r="A75" s="68" t="s">
        <v>331</v>
      </c>
      <c r="B75" s="69"/>
      <c r="C75" s="69"/>
      <c r="D75" s="69"/>
      <c r="E75" s="70"/>
      <c r="F75" s="83"/>
    </row>
    <row r="76" spans="1:6" ht="19.5" thickBot="1" x14ac:dyDescent="0.35">
      <c r="A76" s="71" t="s">
        <v>332</v>
      </c>
      <c r="B76" s="72"/>
      <c r="C76" s="72"/>
      <c r="D76" s="72"/>
      <c r="E76" s="73"/>
      <c r="F76" s="84"/>
    </row>
    <row r="77" spans="1:6" ht="18" x14ac:dyDescent="0.25">
      <c r="A77" s="67"/>
      <c r="B77" s="65"/>
      <c r="C77" s="65"/>
      <c r="D77" s="65"/>
      <c r="E77" s="31"/>
      <c r="F77" s="31"/>
    </row>
    <row r="78" spans="1:6" ht="20.25" x14ac:dyDescent="0.3">
      <c r="A78" s="24" t="s">
        <v>363</v>
      </c>
      <c r="B78" s="25"/>
      <c r="C78" s="32"/>
      <c r="D78" s="17"/>
    </row>
    <row r="80" spans="1:6" ht="15.75" x14ac:dyDescent="0.25">
      <c r="B80" s="15" t="s">
        <v>1</v>
      </c>
      <c r="C80" s="33"/>
      <c r="D80" s="41" t="s">
        <v>321</v>
      </c>
      <c r="E80" s="59" t="s">
        <v>2</v>
      </c>
    </row>
    <row r="81" spans="1:6" x14ac:dyDescent="0.2">
      <c r="A81" s="1"/>
      <c r="B81" s="20"/>
      <c r="C81" s="34"/>
      <c r="D81" s="20"/>
      <c r="E81" s="20"/>
      <c r="F81" s="20"/>
    </row>
    <row r="82" spans="1:6" ht="15.75" x14ac:dyDescent="0.25">
      <c r="A82" s="15" t="s">
        <v>324</v>
      </c>
      <c r="E82" s="4"/>
      <c r="F82" s="4"/>
    </row>
    <row r="83" spans="1:6" ht="15.75" x14ac:dyDescent="0.25">
      <c r="A83" s="55" t="s">
        <v>326</v>
      </c>
      <c r="E83" s="4"/>
      <c r="F83" s="4"/>
    </row>
    <row r="84" spans="1:6" ht="15.75" x14ac:dyDescent="0.25">
      <c r="A84" s="55" t="s">
        <v>372</v>
      </c>
      <c r="E84" s="4"/>
      <c r="F84" s="4"/>
    </row>
    <row r="85" spans="1:6" ht="15.75" x14ac:dyDescent="0.25">
      <c r="A85" s="57" t="s">
        <v>373</v>
      </c>
      <c r="E85" s="58"/>
    </row>
    <row r="86" spans="1:6" x14ac:dyDescent="0.2">
      <c r="A86" s="7" t="s">
        <v>4</v>
      </c>
      <c r="B86" s="35" t="s">
        <v>20</v>
      </c>
      <c r="C86" s="7" t="s">
        <v>5</v>
      </c>
      <c r="D86" s="7" t="s">
        <v>6</v>
      </c>
      <c r="E86" s="7" t="s">
        <v>7</v>
      </c>
      <c r="F86" s="45" t="s">
        <v>16</v>
      </c>
    </row>
    <row r="87" spans="1:6" x14ac:dyDescent="0.2">
      <c r="A87" s="3" t="s">
        <v>8</v>
      </c>
      <c r="B87" s="30" t="s">
        <v>374</v>
      </c>
      <c r="C87" s="56"/>
      <c r="D87" s="2"/>
      <c r="E87" s="2"/>
      <c r="F87" s="46">
        <v>10</v>
      </c>
    </row>
    <row r="88" spans="1:6" x14ac:dyDescent="0.2">
      <c r="A88" s="3" t="s">
        <v>9</v>
      </c>
      <c r="B88" s="30" t="s">
        <v>375</v>
      </c>
      <c r="C88" s="56"/>
      <c r="D88" s="2"/>
      <c r="E88" s="2"/>
      <c r="F88" s="46">
        <v>10</v>
      </c>
    </row>
    <row r="89" spans="1:6" x14ac:dyDescent="0.2">
      <c r="A89" s="3" t="s">
        <v>10</v>
      </c>
      <c r="B89" s="30" t="s">
        <v>376</v>
      </c>
      <c r="C89" s="56"/>
      <c r="D89" s="2"/>
      <c r="E89" s="2"/>
      <c r="F89" s="46">
        <v>10</v>
      </c>
    </row>
    <row r="90" spans="1:6" x14ac:dyDescent="0.2">
      <c r="A90" s="3" t="s">
        <v>11</v>
      </c>
      <c r="B90" s="30" t="s">
        <v>377</v>
      </c>
      <c r="C90" s="2"/>
      <c r="D90" s="2"/>
      <c r="E90" s="2"/>
      <c r="F90" s="46">
        <v>15</v>
      </c>
    </row>
    <row r="91" spans="1:6" x14ac:dyDescent="0.2">
      <c r="A91" s="5"/>
      <c r="B91" s="36"/>
      <c r="C91" s="6"/>
      <c r="D91" s="6"/>
      <c r="E91" s="6"/>
      <c r="F91" s="47">
        <v>15</v>
      </c>
    </row>
    <row r="92" spans="1:6" x14ac:dyDescent="0.2">
      <c r="A92" s="7" t="s">
        <v>14</v>
      </c>
      <c r="B92" s="35" t="s">
        <v>378</v>
      </c>
      <c r="C92" s="8"/>
      <c r="D92" s="8"/>
      <c r="E92" s="8"/>
      <c r="F92" s="48">
        <v>5</v>
      </c>
    </row>
    <row r="93" spans="1:6" x14ac:dyDescent="0.2">
      <c r="A93" s="7" t="s">
        <v>15</v>
      </c>
      <c r="B93" s="35" t="s">
        <v>379</v>
      </c>
      <c r="C93" s="8"/>
      <c r="D93" s="8"/>
      <c r="E93" s="8"/>
      <c r="F93" s="48">
        <v>5</v>
      </c>
    </row>
    <row r="94" spans="1:6" x14ac:dyDescent="0.2">
      <c r="A94" s="7" t="s">
        <v>12</v>
      </c>
      <c r="B94" s="35" t="s">
        <v>380</v>
      </c>
      <c r="C94" s="8"/>
      <c r="D94" s="8"/>
      <c r="E94" s="8"/>
      <c r="F94" s="48">
        <v>5</v>
      </c>
    </row>
    <row r="95" spans="1:6" x14ac:dyDescent="0.2">
      <c r="A95" s="7" t="s">
        <v>13</v>
      </c>
      <c r="B95" s="35" t="s">
        <v>381</v>
      </c>
      <c r="C95" s="8"/>
      <c r="D95" s="8"/>
      <c r="E95" s="8"/>
      <c r="F95" s="48">
        <v>5</v>
      </c>
    </row>
    <row r="96" spans="1:6" ht="15.75" x14ac:dyDescent="0.25">
      <c r="B96" s="37"/>
      <c r="C96" s="17"/>
      <c r="D96" s="17"/>
      <c r="E96" s="26" t="s">
        <v>19</v>
      </c>
      <c r="F96" s="27" t="s">
        <v>18</v>
      </c>
    </row>
    <row r="97" spans="2:6" x14ac:dyDescent="0.2">
      <c r="B97" s="16"/>
      <c r="C97" s="37"/>
      <c r="D97" s="17"/>
      <c r="E97" s="17"/>
      <c r="F97" s="19"/>
    </row>
    <row r="98" spans="2:6" ht="18" x14ac:dyDescent="0.25">
      <c r="B98" s="40" t="s">
        <v>17</v>
      </c>
      <c r="C98" s="38"/>
      <c r="D98" s="29"/>
      <c r="E98" s="29"/>
      <c r="F98" s="29"/>
    </row>
  </sheetData>
  <mergeCells count="3">
    <mergeCell ref="F9:F10"/>
    <mergeCell ref="F42:F43"/>
    <mergeCell ref="F75:F76"/>
  </mergeCells>
  <pageMargins left="0.70866141732283472" right="0.70866141732283472" top="0.74803149606299213" bottom="0.74803149606299213" header="0.31496062992125984" footer="0.31496062992125984"/>
  <pageSetup paperSize="9" scale="33" orientation="landscape" verticalDpi="0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4.42578125" customWidth="1"/>
    <col min="2" max="2" width="14.28515625" bestFit="1" customWidth="1"/>
    <col min="3" max="3" width="52.5703125" style="29" customWidth="1"/>
    <col min="4" max="4" width="25.42578125" customWidth="1"/>
    <col min="5" max="5" width="14.140625" customWidth="1"/>
    <col min="6" max="6" width="11.57031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341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22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</f>
        <v>INSTRUCTIONS, please complete as follows, thank you</v>
      </c>
      <c r="E18" s="4"/>
      <c r="F18" s="4"/>
    </row>
    <row r="19" spans="1:7" ht="15.75" x14ac:dyDescent="0.25">
      <c r="A19" s="57" t="s">
        <v>329</v>
      </c>
      <c r="E19" s="4"/>
      <c r="F19" s="4"/>
    </row>
    <row r="20" spans="1:7" ht="15.75" x14ac:dyDescent="0.25">
      <c r="A20" s="55" t="str">
        <f>E!A20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274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275</v>
      </c>
      <c r="C23" s="2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276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277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47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48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69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37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A33" s="62" t="s">
        <v>17</v>
      </c>
      <c r="B33" s="13"/>
      <c r="C33" s="62"/>
      <c r="D33" s="13"/>
      <c r="E33" s="13"/>
      <c r="F33" s="13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7" x14ac:dyDescent="0.45">
      <c r="A35" s="28" t="str">
        <f>A2</f>
        <v>5th &amp; 6th May 2018</v>
      </c>
      <c r="B35" s="22"/>
      <c r="C35" s="22"/>
      <c r="D35" s="13"/>
      <c r="E35" s="22"/>
      <c r="F35" s="22"/>
      <c r="G35" s="80"/>
      <c r="H35" s="31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22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22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East Midlands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22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4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91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103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114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125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135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145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156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46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x14ac:dyDescent="0.2">
      <c r="B63" s="16"/>
      <c r="C63" s="37"/>
      <c r="D63" s="17"/>
      <c r="E63" s="17"/>
      <c r="F63" s="19"/>
      <c r="G63" s="18"/>
    </row>
    <row r="64" spans="1:7" ht="18" x14ac:dyDescent="0.25">
      <c r="A64" s="62" t="s">
        <v>17</v>
      </c>
      <c r="B64" s="13"/>
      <c r="C64" s="62"/>
      <c r="D64" s="13"/>
      <c r="E64" s="13"/>
      <c r="F64" s="13"/>
      <c r="G64" s="79"/>
    </row>
    <row r="65" spans="1:8" ht="18" x14ac:dyDescent="0.25">
      <c r="A65" s="62"/>
      <c r="B65" s="13"/>
      <c r="C65" s="62"/>
      <c r="D65" s="13"/>
      <c r="E65" s="13"/>
      <c r="F65" s="13"/>
      <c r="G65" s="79"/>
    </row>
    <row r="66" spans="1:8" ht="18" x14ac:dyDescent="0.25">
      <c r="A66" s="14" t="str">
        <f>A1</f>
        <v>BRITISH SCHOOLS ACROBATIC GYMNASTICS ENTRY FORM</v>
      </c>
      <c r="B66" s="12"/>
      <c r="C66" s="12"/>
      <c r="D66" s="12"/>
      <c r="E66" s="13"/>
      <c r="F66" s="13"/>
      <c r="G66" s="79"/>
      <c r="H66" s="29"/>
    </row>
    <row r="67" spans="1:8" ht="20.25" x14ac:dyDescent="0.3">
      <c r="A67" s="61" t="str">
        <f>A2</f>
        <v>5th &amp; 6th May 2018</v>
      </c>
      <c r="B67" s="12"/>
      <c r="C67" s="12"/>
      <c r="D67" s="12"/>
      <c r="E67" s="13"/>
      <c r="F67" s="13"/>
      <c r="G67" s="79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13"/>
      <c r="E68" s="22"/>
      <c r="F68" s="22"/>
      <c r="G68" s="80"/>
    </row>
    <row r="69" spans="1:8" ht="4.9000000000000004" customHeight="1" x14ac:dyDescent="0.45">
      <c r="A69" s="28"/>
      <c r="B69" s="22"/>
      <c r="C69" s="22"/>
      <c r="D69" s="13"/>
      <c r="E69" s="22"/>
      <c r="F69" s="22"/>
      <c r="G69" s="80"/>
    </row>
    <row r="70" spans="1:8" ht="20.25" x14ac:dyDescent="0.3">
      <c r="A70" s="61" t="str">
        <f>A7</f>
        <v>This form must only be completed by the East Midlands Regional Organiser</v>
      </c>
      <c r="B70" s="22"/>
      <c r="C70" s="22"/>
      <c r="D70" s="13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22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8" x14ac:dyDescent="0.2">
      <c r="A78" s="1"/>
      <c r="B78" s="20"/>
      <c r="C78" s="34"/>
      <c r="D78" s="20"/>
      <c r="E78" s="20"/>
      <c r="F78" s="20"/>
      <c r="G78" s="16"/>
    </row>
    <row r="79" spans="1:8" x14ac:dyDescent="0.2">
      <c r="A79" s="1"/>
      <c r="B79" s="16"/>
      <c r="C79" s="37"/>
      <c r="D79" s="16"/>
      <c r="E79" s="20"/>
      <c r="F79" s="20"/>
      <c r="G79" s="16"/>
    </row>
    <row r="80" spans="1:8" ht="15.75" x14ac:dyDescent="0.25">
      <c r="A80" s="15" t="s">
        <v>324</v>
      </c>
      <c r="E80" s="4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179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193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194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195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226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227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228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229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92" fitToHeight="3" orientation="landscape" r:id="rId1"/>
  <headerFooter alignWithMargins="0"/>
  <rowBreaks count="2" manualBreakCount="2">
    <brk id="33" max="5" man="1"/>
    <brk id="65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4.42578125" customWidth="1"/>
    <col min="2" max="2" width="14.28515625" bestFit="1" customWidth="1"/>
    <col min="3" max="3" width="52.5703125" style="29" customWidth="1"/>
    <col min="4" max="4" width="25.42578125" customWidth="1"/>
    <col min="5" max="5" width="14" customWidth="1"/>
    <col min="6" max="6" width="11.57031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342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23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</f>
        <v>INSTRUCTIONS, please complete as follows, thank you</v>
      </c>
      <c r="E18" s="4"/>
      <c r="F18" s="4"/>
    </row>
    <row r="19" spans="1:7" ht="15.75" x14ac:dyDescent="0.25">
      <c r="A19" s="57" t="s">
        <v>329</v>
      </c>
      <c r="E19" s="4"/>
      <c r="F19" s="4"/>
    </row>
    <row r="20" spans="1:7" ht="15.75" x14ac:dyDescent="0.25">
      <c r="A20" s="55" t="str">
        <f>E!A20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278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279</v>
      </c>
      <c r="C23" s="2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280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281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49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50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70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81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A33" s="62" t="s">
        <v>17</v>
      </c>
      <c r="B33" s="13"/>
      <c r="C33" s="62"/>
      <c r="D33" s="13"/>
      <c r="E33" s="13"/>
      <c r="F33" s="13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7" x14ac:dyDescent="0.45">
      <c r="A35" s="28" t="str">
        <f>A2</f>
        <v>5th &amp; 6th May 2018</v>
      </c>
      <c r="B35" s="22"/>
      <c r="C35" s="22"/>
      <c r="D35" s="13"/>
      <c r="E35" s="22"/>
      <c r="F35" s="22"/>
      <c r="G35" s="80"/>
      <c r="H35" s="31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22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22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London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23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4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93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104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115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126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92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146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157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167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x14ac:dyDescent="0.2">
      <c r="B63" s="16"/>
      <c r="C63" s="37"/>
      <c r="D63" s="17"/>
      <c r="E63" s="17"/>
      <c r="F63" s="19"/>
      <c r="G63" s="18"/>
    </row>
    <row r="64" spans="1:7" ht="18" x14ac:dyDescent="0.25">
      <c r="A64" s="62" t="s">
        <v>17</v>
      </c>
      <c r="B64" s="13"/>
      <c r="C64" s="62"/>
      <c r="D64" s="13"/>
      <c r="E64" s="13"/>
      <c r="F64" s="13"/>
      <c r="G64" s="79"/>
    </row>
    <row r="66" spans="1:8" ht="20.25" x14ac:dyDescent="0.3">
      <c r="A66" s="61" t="str">
        <f>A1</f>
        <v>BRITISH SCHOOLS ACROBATIC GYMNASTICS ENTRY FORM</v>
      </c>
      <c r="B66" s="12"/>
      <c r="C66" s="12"/>
      <c r="D66" s="12"/>
      <c r="E66" s="13"/>
      <c r="F66" s="13"/>
      <c r="G66" s="79"/>
    </row>
    <row r="67" spans="1:8" ht="27" x14ac:dyDescent="0.45">
      <c r="A67" s="28" t="str">
        <f>A2</f>
        <v>5th &amp; 6th May 2018</v>
      </c>
      <c r="B67" s="22"/>
      <c r="C67" s="22"/>
      <c r="D67" s="13"/>
      <c r="E67" s="22"/>
      <c r="F67" s="22"/>
      <c r="G67" s="80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22"/>
      <c r="E68" s="22"/>
      <c r="F68" s="22"/>
      <c r="G68" s="80"/>
    </row>
    <row r="69" spans="1:8" ht="4.9000000000000004" customHeight="1" x14ac:dyDescent="0.45">
      <c r="A69" s="28"/>
      <c r="B69" s="22"/>
      <c r="C69" s="22"/>
      <c r="D69" s="22"/>
      <c r="E69" s="22"/>
      <c r="F69" s="22"/>
      <c r="G69" s="80"/>
    </row>
    <row r="70" spans="1:8" ht="20.25" x14ac:dyDescent="0.3">
      <c r="A70" s="61" t="str">
        <f>A7</f>
        <v>This form must only be completed by the London Regional Organiser</v>
      </c>
      <c r="B70" s="22"/>
      <c r="C70" s="22"/>
      <c r="D70" s="22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23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8" x14ac:dyDescent="0.2">
      <c r="A78" s="1"/>
      <c r="B78" s="20"/>
      <c r="C78" s="34"/>
      <c r="D78" s="20"/>
      <c r="E78" s="20"/>
      <c r="F78" s="20"/>
      <c r="G78" s="16"/>
    </row>
    <row r="79" spans="1:8" x14ac:dyDescent="0.2">
      <c r="A79" s="1"/>
      <c r="B79" s="16"/>
      <c r="C79" s="37"/>
      <c r="D79" s="16"/>
      <c r="E79" s="20"/>
      <c r="F79" s="20"/>
      <c r="G79" s="16"/>
    </row>
    <row r="80" spans="1:8" ht="15.75" x14ac:dyDescent="0.25">
      <c r="A80" s="15" t="s">
        <v>324</v>
      </c>
      <c r="E80" s="4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180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196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197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198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230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231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232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233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92" fitToHeight="3" orientation="landscape" r:id="rId1"/>
  <headerFooter alignWithMargins="0"/>
  <rowBreaks count="2" manualBreakCount="2">
    <brk id="33" max="5" man="1"/>
    <brk id="6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4.5703125" customWidth="1"/>
    <col min="2" max="2" width="14.28515625" bestFit="1" customWidth="1"/>
    <col min="3" max="3" width="52.5703125" style="29" customWidth="1"/>
    <col min="4" max="4" width="25.42578125" customWidth="1"/>
    <col min="5" max="5" width="14.28515625" customWidth="1"/>
    <col min="6" max="6" width="11.57031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352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24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E!A18:A19</f>
        <v>INSTRUCTIONS, please complete as follows, thank you</v>
      </c>
      <c r="E18" s="4"/>
      <c r="F18" s="4"/>
    </row>
    <row r="19" spans="1:7" ht="15.75" x14ac:dyDescent="0.25">
      <c r="A19" s="57" t="s">
        <v>329</v>
      </c>
      <c r="E19" s="4"/>
      <c r="F19" s="4"/>
    </row>
    <row r="20" spans="1:7" ht="15.75" x14ac:dyDescent="0.25">
      <c r="A20" s="55" t="str">
        <f>E!A20:A21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282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283</v>
      </c>
      <c r="C23" s="2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284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285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51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52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71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82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B33" s="40" t="s">
        <v>17</v>
      </c>
      <c r="C33" s="38"/>
      <c r="D33" s="29"/>
      <c r="E33" s="29"/>
      <c r="F33" s="29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0.25" x14ac:dyDescent="0.3">
      <c r="A35" s="61" t="str">
        <f>A2</f>
        <v>5th &amp; 6th May 2018</v>
      </c>
      <c r="B35" s="22"/>
      <c r="C35" s="22"/>
      <c r="D35" s="13"/>
      <c r="E35" s="22"/>
      <c r="F35" s="22"/>
      <c r="G35" s="80"/>
      <c r="H35" s="31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13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13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North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24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4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94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105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116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127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136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147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158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168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x14ac:dyDescent="0.2">
      <c r="B63" s="16"/>
      <c r="C63" s="37"/>
      <c r="D63" s="17"/>
      <c r="E63" s="17"/>
      <c r="F63" s="19"/>
      <c r="G63" s="18"/>
    </row>
    <row r="64" spans="1:7" ht="18" x14ac:dyDescent="0.25">
      <c r="A64" s="62" t="s">
        <v>17</v>
      </c>
      <c r="B64" s="13"/>
      <c r="C64" s="62"/>
      <c r="D64" s="13"/>
      <c r="E64" s="13"/>
      <c r="F64" s="13"/>
      <c r="G64" s="79"/>
    </row>
    <row r="66" spans="1:8" ht="20.25" x14ac:dyDescent="0.3">
      <c r="A66" s="61" t="str">
        <f>A1</f>
        <v>BRITISH SCHOOLS ACROBATIC GYMNASTICS ENTRY FORM</v>
      </c>
      <c r="B66" s="12"/>
      <c r="C66" s="12"/>
      <c r="D66" s="12"/>
      <c r="E66" s="13"/>
      <c r="F66" s="13"/>
      <c r="G66" s="79"/>
    </row>
    <row r="67" spans="1:8" ht="20.25" x14ac:dyDescent="0.3">
      <c r="A67" s="61" t="str">
        <f>A2</f>
        <v>5th &amp; 6th May 2018</v>
      </c>
      <c r="B67" s="22"/>
      <c r="C67" s="22"/>
      <c r="D67" s="13"/>
      <c r="E67" s="22"/>
      <c r="F67" s="22"/>
      <c r="G67" s="80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22"/>
      <c r="E68" s="22"/>
      <c r="F68" s="22"/>
      <c r="G68" s="80"/>
    </row>
    <row r="69" spans="1:8" ht="4.9000000000000004" customHeight="1" x14ac:dyDescent="0.45">
      <c r="A69" s="28"/>
      <c r="B69" s="22"/>
      <c r="C69" s="22"/>
      <c r="D69" s="22"/>
      <c r="E69" s="22"/>
      <c r="F69" s="22"/>
      <c r="G69" s="80"/>
    </row>
    <row r="70" spans="1:8" ht="20.25" x14ac:dyDescent="0.3">
      <c r="A70" s="61" t="str">
        <f>A7</f>
        <v>This form must only be completed by the North Regional Organiser</v>
      </c>
      <c r="B70" s="22"/>
      <c r="C70" s="22"/>
      <c r="D70" s="22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24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8" x14ac:dyDescent="0.2">
      <c r="A78" s="1"/>
      <c r="B78" s="20"/>
      <c r="C78" s="34"/>
      <c r="D78" s="20"/>
      <c r="E78" s="20"/>
      <c r="F78" s="20"/>
      <c r="G78" s="16"/>
    </row>
    <row r="79" spans="1:8" x14ac:dyDescent="0.2">
      <c r="A79" s="1"/>
      <c r="B79" s="16"/>
      <c r="C79" s="37"/>
      <c r="D79" s="16"/>
      <c r="E79" s="20"/>
      <c r="F79" s="20"/>
      <c r="G79" s="16"/>
    </row>
    <row r="80" spans="1:8" ht="15.75" x14ac:dyDescent="0.25">
      <c r="A80" s="15" t="s">
        <v>324</v>
      </c>
      <c r="E80" s="4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181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191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199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200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234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224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235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236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92" fitToHeight="3" orientation="landscape" r:id="rId1"/>
  <headerFooter alignWithMargins="0"/>
  <rowBreaks count="2" manualBreakCount="2">
    <brk id="33" max="5" man="1"/>
    <brk id="6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3.7109375" customWidth="1"/>
    <col min="2" max="2" width="14.28515625" bestFit="1" customWidth="1"/>
    <col min="3" max="3" width="52.5703125" style="29" customWidth="1"/>
    <col min="4" max="4" width="25.42578125" customWidth="1"/>
    <col min="5" max="5" width="13.140625" customWidth="1"/>
    <col min="6" max="6" width="13.285156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351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33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</f>
        <v>INSTRUCTIONS, please complete as follows, thank you</v>
      </c>
      <c r="E18" s="4"/>
      <c r="F18" s="4"/>
    </row>
    <row r="19" spans="1:7" ht="15.75" x14ac:dyDescent="0.25">
      <c r="A19" s="57" t="s">
        <v>329</v>
      </c>
      <c r="E19" s="4"/>
      <c r="F19" s="4"/>
    </row>
    <row r="20" spans="1:7" ht="15.75" x14ac:dyDescent="0.25">
      <c r="A20" s="55" t="str">
        <f>E!A20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  <c r="G21" s="16"/>
    </row>
    <row r="22" spans="1:7" ht="15" customHeight="1" x14ac:dyDescent="0.2">
      <c r="A22" s="3" t="s">
        <v>8</v>
      </c>
      <c r="B22" s="30" t="s">
        <v>286</v>
      </c>
      <c r="C22" s="2"/>
      <c r="D22" s="2"/>
      <c r="E22" s="2"/>
      <c r="F22" s="46">
        <v>10</v>
      </c>
      <c r="G22" s="18"/>
    </row>
    <row r="23" spans="1:7" ht="15" customHeight="1" x14ac:dyDescent="0.2">
      <c r="A23" s="3" t="s">
        <v>9</v>
      </c>
      <c r="B23" s="30" t="s">
        <v>287</v>
      </c>
      <c r="C23" s="2"/>
      <c r="D23" s="2"/>
      <c r="E23" s="2"/>
      <c r="F23" s="46">
        <v>10</v>
      </c>
      <c r="G23" s="18"/>
    </row>
    <row r="24" spans="1:7" ht="15" customHeight="1" x14ac:dyDescent="0.2">
      <c r="A24" s="3" t="s">
        <v>10</v>
      </c>
      <c r="B24" s="30" t="s">
        <v>288</v>
      </c>
      <c r="C24" s="2"/>
      <c r="D24" s="2"/>
      <c r="E24" s="2"/>
      <c r="F24" s="46">
        <v>10</v>
      </c>
      <c r="G24" s="18"/>
    </row>
    <row r="25" spans="1:7" ht="15" customHeight="1" x14ac:dyDescent="0.2">
      <c r="A25" s="3" t="s">
        <v>11</v>
      </c>
      <c r="B25" s="30" t="s">
        <v>289</v>
      </c>
      <c r="C25" s="2"/>
      <c r="D25" s="49"/>
      <c r="E25" s="2"/>
      <c r="F25" s="46">
        <v>15</v>
      </c>
      <c r="G25" s="18"/>
    </row>
    <row r="26" spans="1:7" ht="15" customHeight="1" x14ac:dyDescent="0.2">
      <c r="A26" s="5"/>
      <c r="B26" s="36"/>
      <c r="C26" s="6"/>
      <c r="D26" s="50"/>
      <c r="E26" s="6"/>
      <c r="F26" s="47">
        <v>15</v>
      </c>
      <c r="G26" s="18"/>
    </row>
    <row r="27" spans="1:7" ht="15" customHeight="1" x14ac:dyDescent="0.2">
      <c r="A27" s="7" t="s">
        <v>14</v>
      </c>
      <c r="B27" s="35" t="s">
        <v>53</v>
      </c>
      <c r="C27" s="8"/>
      <c r="D27" s="51"/>
      <c r="E27" s="8"/>
      <c r="F27" s="48">
        <v>5</v>
      </c>
      <c r="G27" s="18"/>
    </row>
    <row r="28" spans="1:7" ht="15" customHeight="1" x14ac:dyDescent="0.2">
      <c r="A28" s="7" t="s">
        <v>15</v>
      </c>
      <c r="B28" s="35" t="s">
        <v>61</v>
      </c>
      <c r="C28" s="8"/>
      <c r="D28" s="51"/>
      <c r="E28" s="8"/>
      <c r="F28" s="48">
        <v>5</v>
      </c>
      <c r="G28" s="18"/>
    </row>
    <row r="29" spans="1:7" ht="15" customHeight="1" x14ac:dyDescent="0.2">
      <c r="A29" s="7" t="s">
        <v>12</v>
      </c>
      <c r="B29" s="35" t="s">
        <v>72</v>
      </c>
      <c r="C29" s="8"/>
      <c r="D29" s="51"/>
      <c r="E29" s="8"/>
      <c r="F29" s="48">
        <v>5</v>
      </c>
      <c r="G29" s="18"/>
    </row>
    <row r="30" spans="1:7" ht="15" customHeight="1" x14ac:dyDescent="0.2">
      <c r="A30" s="7" t="s">
        <v>13</v>
      </c>
      <c r="B30" s="35" t="s">
        <v>83</v>
      </c>
      <c r="C30" s="8"/>
      <c r="D30" s="51"/>
      <c r="E30" s="8"/>
      <c r="F30" s="48">
        <v>5</v>
      </c>
      <c r="G30" s="18"/>
    </row>
    <row r="31" spans="1:7" ht="15" customHeight="1" x14ac:dyDescent="0.25">
      <c r="B31" s="37"/>
      <c r="C31" s="17"/>
      <c r="D31" s="17"/>
      <c r="E31" s="26" t="s">
        <v>19</v>
      </c>
      <c r="F31" s="43" t="s">
        <v>18</v>
      </c>
      <c r="G31" s="18"/>
    </row>
    <row r="32" spans="1:7" ht="15" customHeight="1" x14ac:dyDescent="0.2">
      <c r="B32" s="16"/>
      <c r="C32" s="37"/>
      <c r="D32" s="17"/>
      <c r="E32" s="17"/>
      <c r="F32" s="17"/>
      <c r="G32" s="18"/>
    </row>
    <row r="33" spans="1:8" ht="18" x14ac:dyDescent="0.25">
      <c r="B33" s="40" t="s">
        <v>17</v>
      </c>
      <c r="C33" s="38"/>
      <c r="D33" s="29"/>
      <c r="E33" s="29"/>
      <c r="F33" s="29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0.25" x14ac:dyDescent="0.3">
      <c r="A35" s="61" t="str">
        <f>A2</f>
        <v>5th &amp; 6th May 2018</v>
      </c>
      <c r="B35" s="22"/>
      <c r="C35" s="22"/>
      <c r="D35" s="13"/>
      <c r="E35" s="22"/>
      <c r="F35" s="22"/>
      <c r="G35" s="80"/>
      <c r="H35" s="31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13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13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Northern Ireland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33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F45" s="15"/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4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  <c r="G52" s="16"/>
    </row>
    <row r="53" spans="1:7" x14ac:dyDescent="0.2">
      <c r="A53" s="3" t="s">
        <v>8</v>
      </c>
      <c r="B53" s="30" t="s">
        <v>95</v>
      </c>
      <c r="C53" s="2"/>
      <c r="D53" s="2"/>
      <c r="E53" s="2"/>
      <c r="F53" s="46">
        <v>10</v>
      </c>
      <c r="G53" s="18"/>
    </row>
    <row r="54" spans="1:7" x14ac:dyDescent="0.2">
      <c r="A54" s="3" t="s">
        <v>9</v>
      </c>
      <c r="B54" s="30" t="s">
        <v>106</v>
      </c>
      <c r="C54" s="2"/>
      <c r="D54" s="2"/>
      <c r="E54" s="2"/>
      <c r="F54" s="46">
        <v>10</v>
      </c>
      <c r="G54" s="18"/>
    </row>
    <row r="55" spans="1:7" x14ac:dyDescent="0.2">
      <c r="A55" s="3" t="s">
        <v>10</v>
      </c>
      <c r="B55" s="30" t="s">
        <v>117</v>
      </c>
      <c r="C55" s="2"/>
      <c r="D55" s="2"/>
      <c r="E55" s="2"/>
      <c r="F55" s="46">
        <v>10</v>
      </c>
      <c r="G55" s="18"/>
    </row>
    <row r="56" spans="1:7" x14ac:dyDescent="0.2">
      <c r="A56" s="3" t="s">
        <v>11</v>
      </c>
      <c r="B56" s="30" t="s">
        <v>128</v>
      </c>
      <c r="C56" s="2"/>
      <c r="D56" s="49"/>
      <c r="E56" s="2"/>
      <c r="F56" s="46">
        <v>15</v>
      </c>
      <c r="G56" s="18"/>
    </row>
    <row r="57" spans="1:7" x14ac:dyDescent="0.2">
      <c r="A57" s="5"/>
      <c r="B57" s="36"/>
      <c r="C57" s="6"/>
      <c r="D57" s="50"/>
      <c r="E57" s="6"/>
      <c r="F57" s="47">
        <v>15</v>
      </c>
      <c r="G57" s="18"/>
    </row>
    <row r="58" spans="1:7" x14ac:dyDescent="0.2">
      <c r="A58" s="7" t="s">
        <v>14</v>
      </c>
      <c r="B58" s="35" t="s">
        <v>137</v>
      </c>
      <c r="C58" s="8"/>
      <c r="D58" s="51"/>
      <c r="E58" s="8"/>
      <c r="F58" s="48">
        <v>5</v>
      </c>
      <c r="G58" s="18"/>
    </row>
    <row r="59" spans="1:7" x14ac:dyDescent="0.2">
      <c r="A59" s="7" t="s">
        <v>15</v>
      </c>
      <c r="B59" s="35" t="s">
        <v>148</v>
      </c>
      <c r="C59" s="8"/>
      <c r="D59" s="51"/>
      <c r="E59" s="8"/>
      <c r="F59" s="48">
        <v>5</v>
      </c>
      <c r="G59" s="18"/>
    </row>
    <row r="60" spans="1:7" x14ac:dyDescent="0.2">
      <c r="A60" s="7" t="s">
        <v>12</v>
      </c>
      <c r="B60" s="35" t="s">
        <v>159</v>
      </c>
      <c r="C60" s="8"/>
      <c r="D60" s="51"/>
      <c r="E60" s="8"/>
      <c r="F60" s="48">
        <v>5</v>
      </c>
      <c r="G60" s="18"/>
    </row>
    <row r="61" spans="1:7" x14ac:dyDescent="0.2">
      <c r="A61" s="7" t="s">
        <v>13</v>
      </c>
      <c r="B61" s="35" t="s">
        <v>169</v>
      </c>
      <c r="C61" s="8"/>
      <c r="D61" s="51"/>
      <c r="E61" s="8"/>
      <c r="F61" s="48">
        <v>5</v>
      </c>
      <c r="G61" s="18"/>
    </row>
    <row r="62" spans="1:7" ht="15.75" x14ac:dyDescent="0.25">
      <c r="B62" s="37"/>
      <c r="C62" s="17"/>
      <c r="D62" s="17"/>
      <c r="E62" s="26" t="s">
        <v>19</v>
      </c>
      <c r="F62" s="43" t="s">
        <v>18</v>
      </c>
      <c r="G62" s="18"/>
    </row>
    <row r="63" spans="1:7" x14ac:dyDescent="0.2">
      <c r="B63" s="16"/>
      <c r="C63" s="37"/>
      <c r="D63" s="17"/>
      <c r="E63" s="17"/>
      <c r="F63" s="17"/>
      <c r="G63" s="18"/>
    </row>
    <row r="64" spans="1:7" x14ac:dyDescent="0.2">
      <c r="A64" s="82"/>
      <c r="B64" s="13"/>
      <c r="C64" s="82"/>
      <c r="D64" s="54"/>
      <c r="E64" s="54"/>
      <c r="F64" s="54"/>
      <c r="G64" s="18"/>
    </row>
    <row r="65" spans="1:8" ht="18" x14ac:dyDescent="0.25">
      <c r="A65" s="62" t="s">
        <v>17</v>
      </c>
      <c r="B65" s="13"/>
      <c r="C65" s="62"/>
      <c r="D65" s="13"/>
      <c r="E65" s="13"/>
      <c r="F65" s="13"/>
      <c r="G65" s="18"/>
    </row>
    <row r="66" spans="1:8" ht="20.25" x14ac:dyDescent="0.3">
      <c r="A66" s="61" t="str">
        <f>A1</f>
        <v>BRITISH SCHOOLS ACROBATIC GYMNASTICS ENTRY FORM</v>
      </c>
      <c r="B66" s="12"/>
      <c r="C66" s="12"/>
      <c r="D66" s="12"/>
      <c r="E66" s="13"/>
      <c r="F66" s="13"/>
      <c r="G66" s="79"/>
    </row>
    <row r="67" spans="1:8" ht="20.25" x14ac:dyDescent="0.3">
      <c r="A67" s="61" t="str">
        <f>A2</f>
        <v>5th &amp; 6th May 2018</v>
      </c>
      <c r="B67" s="22"/>
      <c r="C67" s="22"/>
      <c r="D67" s="13"/>
      <c r="E67" s="22"/>
      <c r="F67" s="22"/>
      <c r="G67" s="80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13"/>
      <c r="E68" s="22"/>
      <c r="F68" s="22"/>
      <c r="G68" s="80"/>
    </row>
    <row r="69" spans="1:8" ht="4.9000000000000004" customHeight="1" x14ac:dyDescent="0.45">
      <c r="A69" s="28"/>
      <c r="B69" s="22"/>
      <c r="C69" s="22"/>
      <c r="D69" s="13"/>
      <c r="E69" s="22"/>
      <c r="F69" s="22"/>
      <c r="G69" s="80"/>
    </row>
    <row r="70" spans="1:8" ht="20.25" x14ac:dyDescent="0.3">
      <c r="A70" s="61" t="str">
        <f>A7</f>
        <v>This form must only be completed by the Northern Ireland Regional Organiser</v>
      </c>
      <c r="B70" s="22"/>
      <c r="C70" s="22"/>
      <c r="D70" s="13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33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F77" s="15"/>
      <c r="G77" s="16"/>
    </row>
    <row r="78" spans="1:8" x14ac:dyDescent="0.2">
      <c r="A78" s="1"/>
      <c r="B78" s="20"/>
      <c r="C78" s="34"/>
      <c r="D78" s="20"/>
      <c r="E78" s="20"/>
      <c r="F78" s="4"/>
      <c r="G78" s="16"/>
    </row>
    <row r="79" spans="1:8" x14ac:dyDescent="0.2">
      <c r="A79" s="1"/>
      <c r="B79" s="16"/>
      <c r="C79" s="37"/>
      <c r="D79" s="16"/>
      <c r="E79" s="20"/>
      <c r="F79" s="4"/>
      <c r="G79" s="16"/>
    </row>
    <row r="80" spans="1:8" ht="15.75" x14ac:dyDescent="0.25">
      <c r="A80" s="15" t="s">
        <v>324</v>
      </c>
      <c r="E80" s="4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  <c r="G84" s="16"/>
    </row>
    <row r="85" spans="1:7" x14ac:dyDescent="0.2">
      <c r="A85" s="3" t="s">
        <v>8</v>
      </c>
      <c r="B85" s="30" t="s">
        <v>182</v>
      </c>
      <c r="C85" s="2"/>
      <c r="D85" s="2"/>
      <c r="E85" s="2"/>
      <c r="F85" s="46">
        <v>10</v>
      </c>
      <c r="G85" s="18"/>
    </row>
    <row r="86" spans="1:7" x14ac:dyDescent="0.2">
      <c r="A86" s="3" t="s">
        <v>9</v>
      </c>
      <c r="B86" s="30" t="s">
        <v>201</v>
      </c>
      <c r="C86" s="2"/>
      <c r="D86" s="2"/>
      <c r="E86" s="2"/>
      <c r="F86" s="46">
        <v>10</v>
      </c>
      <c r="G86" s="18"/>
    </row>
    <row r="87" spans="1:7" x14ac:dyDescent="0.2">
      <c r="A87" s="3" t="s">
        <v>10</v>
      </c>
      <c r="B87" s="30" t="s">
        <v>202</v>
      </c>
      <c r="C87" s="2" t="s">
        <v>325</v>
      </c>
      <c r="D87" s="2"/>
      <c r="E87" s="2"/>
      <c r="F87" s="46">
        <v>10</v>
      </c>
      <c r="G87" s="18"/>
    </row>
    <row r="88" spans="1:7" x14ac:dyDescent="0.2">
      <c r="A88" s="3" t="s">
        <v>11</v>
      </c>
      <c r="B88" s="30" t="s">
        <v>203</v>
      </c>
      <c r="C88" s="2"/>
      <c r="D88" s="49"/>
      <c r="E88" s="2"/>
      <c r="F88" s="46">
        <v>15</v>
      </c>
      <c r="G88" s="18"/>
    </row>
    <row r="89" spans="1:7" x14ac:dyDescent="0.2">
      <c r="A89" s="5"/>
      <c r="B89" s="36"/>
      <c r="C89" s="6"/>
      <c r="D89" s="50"/>
      <c r="E89" s="6"/>
      <c r="F89" s="47">
        <v>15</v>
      </c>
      <c r="G89" s="18"/>
    </row>
    <row r="90" spans="1:7" x14ac:dyDescent="0.2">
      <c r="A90" s="7" t="s">
        <v>14</v>
      </c>
      <c r="B90" s="35" t="s">
        <v>237</v>
      </c>
      <c r="C90" s="8"/>
      <c r="D90" s="51"/>
      <c r="E90" s="8"/>
      <c r="F90" s="48">
        <v>5</v>
      </c>
      <c r="G90" s="18"/>
    </row>
    <row r="91" spans="1:7" x14ac:dyDescent="0.2">
      <c r="A91" s="7" t="s">
        <v>15</v>
      </c>
      <c r="B91" s="35" t="s">
        <v>224</v>
      </c>
      <c r="C91" s="8"/>
      <c r="D91" s="51"/>
      <c r="E91" s="8"/>
      <c r="F91" s="48">
        <v>5</v>
      </c>
      <c r="G91" s="18"/>
    </row>
    <row r="92" spans="1:7" x14ac:dyDescent="0.2">
      <c r="A92" s="7" t="s">
        <v>12</v>
      </c>
      <c r="B92" s="35" t="s">
        <v>238</v>
      </c>
      <c r="C92" s="8"/>
      <c r="D92" s="51"/>
      <c r="E92" s="8"/>
      <c r="F92" s="48">
        <v>5</v>
      </c>
      <c r="G92" s="18"/>
    </row>
    <row r="93" spans="1:7" x14ac:dyDescent="0.2">
      <c r="A93" s="7" t="s">
        <v>13</v>
      </c>
      <c r="B93" s="35" t="s">
        <v>239</v>
      </c>
      <c r="C93" s="8"/>
      <c r="D93" s="51"/>
      <c r="E93" s="8"/>
      <c r="F93" s="48">
        <v>5</v>
      </c>
      <c r="G93" s="18"/>
    </row>
    <row r="94" spans="1:7" ht="15.75" x14ac:dyDescent="0.25">
      <c r="B94" s="37"/>
      <c r="C94" s="17"/>
      <c r="D94" s="17"/>
      <c r="E94" s="26" t="s">
        <v>19</v>
      </c>
      <c r="F94" s="43" t="s">
        <v>18</v>
      </c>
      <c r="G94" s="18"/>
    </row>
    <row r="95" spans="1:7" x14ac:dyDescent="0.2">
      <c r="B95" s="16"/>
      <c r="C95" s="37"/>
      <c r="D95" s="17"/>
      <c r="E95" s="17"/>
      <c r="F95" s="17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92" fitToHeight="3" orientation="landscape" r:id="rId1"/>
  <headerFooter alignWithMargins="0"/>
  <rowBreaks count="2" manualBreakCount="2">
    <brk id="33" max="5" man="1"/>
    <brk id="65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4.42578125" customWidth="1"/>
    <col min="2" max="2" width="14.28515625" bestFit="1" customWidth="1"/>
    <col min="3" max="3" width="52.5703125" style="29" customWidth="1"/>
    <col min="4" max="4" width="25.42578125" customWidth="1"/>
    <col min="5" max="5" width="13.5703125" customWidth="1"/>
    <col min="6" max="6" width="11.57031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350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25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</f>
        <v>INSTRUCTIONS, please complete as follows, thank you</v>
      </c>
      <c r="E18" s="4"/>
      <c r="F18" s="4"/>
    </row>
    <row r="19" spans="1:7" ht="15.75" x14ac:dyDescent="0.25">
      <c r="A19" s="57" t="s">
        <v>329</v>
      </c>
      <c r="E19" s="4"/>
      <c r="F19" s="4"/>
    </row>
    <row r="20" spans="1:7" ht="15.75" x14ac:dyDescent="0.25">
      <c r="A20" s="55" t="str">
        <f>E!A20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290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291</v>
      </c>
      <c r="C23" s="2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292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293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54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62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73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84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A33" s="62" t="s">
        <v>17</v>
      </c>
      <c r="B33" s="13"/>
      <c r="C33" s="62"/>
      <c r="D33" s="13"/>
      <c r="E33" s="13"/>
      <c r="F33" s="13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0.25" x14ac:dyDescent="0.3">
      <c r="A35" s="61" t="str">
        <f>A2</f>
        <v>5th &amp; 6th May 2018</v>
      </c>
      <c r="B35" s="22"/>
      <c r="C35" s="22"/>
      <c r="D35" s="13"/>
      <c r="E35" s="22"/>
      <c r="F35" s="22"/>
      <c r="G35" s="80"/>
      <c r="H35" s="31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22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22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North West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25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4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96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107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118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129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138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149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160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170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ht="15.75" x14ac:dyDescent="0.25">
      <c r="A63" s="16"/>
      <c r="B63" s="37"/>
      <c r="C63" s="17"/>
      <c r="D63" s="17"/>
      <c r="E63" s="26"/>
      <c r="F63" s="44"/>
    </row>
    <row r="64" spans="1:7" x14ac:dyDescent="0.2">
      <c r="B64" s="16"/>
      <c r="C64" s="37"/>
      <c r="D64" s="17"/>
      <c r="E64" s="17"/>
      <c r="F64" s="19"/>
      <c r="G64" s="18"/>
    </row>
    <row r="65" spans="1:8" ht="18" x14ac:dyDescent="0.25">
      <c r="A65" s="62" t="s">
        <v>17</v>
      </c>
      <c r="B65" s="13"/>
      <c r="C65" s="62"/>
      <c r="D65" s="13"/>
      <c r="E65" s="13"/>
      <c r="F65" s="13"/>
      <c r="G65" s="79"/>
    </row>
    <row r="66" spans="1:8" ht="18" x14ac:dyDescent="0.25">
      <c r="A66" s="14" t="str">
        <f>A1</f>
        <v>BRITISH SCHOOLS ACROBATIC GYMNASTICS ENTRY FORM</v>
      </c>
      <c r="B66" s="12"/>
      <c r="C66" s="12"/>
      <c r="D66" s="12"/>
      <c r="E66" s="13"/>
      <c r="F66" s="13"/>
      <c r="G66" s="79"/>
    </row>
    <row r="67" spans="1:8" ht="20.25" x14ac:dyDescent="0.3">
      <c r="A67" s="61" t="str">
        <f>A2</f>
        <v>5th &amp; 6th May 2018</v>
      </c>
      <c r="B67" s="22"/>
      <c r="C67" s="22"/>
      <c r="D67" s="13"/>
      <c r="E67" s="22"/>
      <c r="F67" s="22"/>
      <c r="G67" s="80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22"/>
      <c r="E68" s="22"/>
      <c r="F68" s="22"/>
      <c r="G68" s="80"/>
    </row>
    <row r="69" spans="1:8" ht="4.9000000000000004" customHeight="1" x14ac:dyDescent="0.45">
      <c r="A69" s="28"/>
      <c r="B69" s="22"/>
      <c r="C69" s="22"/>
      <c r="D69" s="22"/>
      <c r="E69" s="22"/>
      <c r="F69" s="22"/>
      <c r="G69" s="80"/>
    </row>
    <row r="70" spans="1:8" ht="20.25" x14ac:dyDescent="0.3">
      <c r="A70" s="61" t="str">
        <f>A7</f>
        <v>This form must only be completed by the North West Regional Organiser</v>
      </c>
      <c r="B70" s="22"/>
      <c r="C70" s="22"/>
      <c r="D70" s="22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25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8" x14ac:dyDescent="0.2">
      <c r="A78" s="1"/>
      <c r="B78" s="20"/>
      <c r="C78" s="34"/>
      <c r="D78" s="20"/>
      <c r="E78" s="20"/>
      <c r="F78" s="20"/>
      <c r="G78" s="16"/>
    </row>
    <row r="79" spans="1:8" x14ac:dyDescent="0.2">
      <c r="A79" s="1"/>
      <c r="B79" s="16"/>
      <c r="C79" s="37"/>
      <c r="D79" s="16"/>
      <c r="E79" s="20"/>
      <c r="F79" s="20"/>
      <c r="G79" s="16"/>
    </row>
    <row r="80" spans="1:8" ht="15.75" x14ac:dyDescent="0.25">
      <c r="A80" s="15" t="s">
        <v>324</v>
      </c>
      <c r="E80" s="4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183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204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205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206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240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320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242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243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92" fitToHeight="3" orientation="landscape" r:id="rId1"/>
  <headerFooter alignWithMargins="0"/>
  <rowBreaks count="2" manualBreakCount="2">
    <brk id="33" max="5" man="1"/>
    <brk id="6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4.42578125" customWidth="1"/>
    <col min="2" max="2" width="14.28515625" bestFit="1" customWidth="1"/>
    <col min="3" max="3" width="52.5703125" style="29" customWidth="1"/>
    <col min="4" max="4" width="25.42578125" customWidth="1"/>
    <col min="5" max="5" width="14.28515625" customWidth="1"/>
    <col min="6" max="6" width="11.57031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349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26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</f>
        <v>INSTRUCTIONS, please complete as follows, thank you</v>
      </c>
      <c r="E18" s="4"/>
      <c r="F18" s="4"/>
    </row>
    <row r="19" spans="1:7" ht="15.75" x14ac:dyDescent="0.25">
      <c r="A19" s="57" t="s">
        <v>329</v>
      </c>
      <c r="E19" s="4"/>
      <c r="F19" s="4"/>
    </row>
    <row r="20" spans="1:7" ht="15.75" x14ac:dyDescent="0.25">
      <c r="A20" s="55" t="str">
        <f>E!A20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294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295</v>
      </c>
      <c r="C23" s="2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296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297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55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63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74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85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B33" s="40" t="s">
        <v>17</v>
      </c>
      <c r="C33" s="38"/>
      <c r="D33" s="29"/>
      <c r="E33" s="29"/>
      <c r="F33" s="29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0.25" x14ac:dyDescent="0.3">
      <c r="A35" s="61" t="str">
        <f>A2</f>
        <v>5th &amp; 6th May 2018</v>
      </c>
      <c r="B35" s="22"/>
      <c r="C35" s="22"/>
      <c r="D35" s="13"/>
      <c r="E35" s="22"/>
      <c r="F35" s="22"/>
      <c r="G35" s="80"/>
      <c r="H35" s="31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13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13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South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26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4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97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108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119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130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139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150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161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171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x14ac:dyDescent="0.2">
      <c r="B63" s="16"/>
      <c r="C63" s="37"/>
      <c r="D63" s="17"/>
      <c r="E63" s="17"/>
      <c r="F63" s="19"/>
      <c r="G63" s="18"/>
    </row>
    <row r="64" spans="1:7" x14ac:dyDescent="0.2">
      <c r="B64" s="16"/>
      <c r="C64" s="37"/>
      <c r="D64" s="17"/>
      <c r="E64" s="17"/>
      <c r="F64" s="19"/>
      <c r="G64" s="18"/>
    </row>
    <row r="65" spans="1:8" ht="18" x14ac:dyDescent="0.25">
      <c r="A65" s="62" t="s">
        <v>17</v>
      </c>
      <c r="B65" s="13"/>
      <c r="C65" s="62"/>
      <c r="D65" s="13"/>
      <c r="E65" s="13"/>
      <c r="F65" s="13"/>
      <c r="G65" s="79"/>
    </row>
    <row r="66" spans="1:8" ht="18" x14ac:dyDescent="0.25">
      <c r="A66" s="14" t="str">
        <f>A1</f>
        <v>BRITISH SCHOOLS ACROBATIC GYMNASTICS ENTRY FORM</v>
      </c>
      <c r="B66" s="12"/>
      <c r="C66" s="12"/>
      <c r="D66" s="12"/>
      <c r="E66" s="13"/>
      <c r="F66" s="13"/>
      <c r="G66" s="79"/>
    </row>
    <row r="67" spans="1:8" ht="20.25" x14ac:dyDescent="0.3">
      <c r="A67" s="61" t="str">
        <f>A2</f>
        <v>5th &amp; 6th May 2018</v>
      </c>
      <c r="B67" s="22"/>
      <c r="C67" s="22"/>
      <c r="D67" s="13"/>
      <c r="E67" s="22"/>
      <c r="F67" s="22"/>
      <c r="G67" s="80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22"/>
      <c r="E68" s="22"/>
      <c r="F68" s="22"/>
      <c r="G68" s="80"/>
    </row>
    <row r="69" spans="1:8" ht="4.9000000000000004" customHeight="1" x14ac:dyDescent="0.45">
      <c r="A69" s="28"/>
      <c r="B69" s="22"/>
      <c r="C69" s="22"/>
      <c r="D69" s="22"/>
      <c r="E69" s="22"/>
      <c r="F69" s="22"/>
      <c r="G69" s="80"/>
    </row>
    <row r="70" spans="1:8" ht="20.25" x14ac:dyDescent="0.3">
      <c r="A70" s="61" t="str">
        <f>A7</f>
        <v>This form must only be completed by the South Regional Organiser</v>
      </c>
      <c r="B70" s="22"/>
      <c r="C70" s="22"/>
      <c r="D70" s="22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26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8" x14ac:dyDescent="0.2">
      <c r="A78" s="1"/>
      <c r="B78" s="20"/>
      <c r="C78" s="34"/>
      <c r="D78" s="20"/>
      <c r="E78" s="20"/>
      <c r="F78" s="20"/>
      <c r="G78" s="16"/>
    </row>
    <row r="79" spans="1:8" x14ac:dyDescent="0.2">
      <c r="A79" s="1"/>
      <c r="B79" s="16"/>
      <c r="C79" s="37"/>
      <c r="D79" s="16"/>
      <c r="E79" s="20"/>
      <c r="F79" s="20"/>
      <c r="G79" s="16"/>
    </row>
    <row r="80" spans="1:8" ht="15.75" x14ac:dyDescent="0.25">
      <c r="A80" s="15" t="s">
        <v>324</v>
      </c>
      <c r="E80" s="4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184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207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208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209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244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245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246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247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92" fitToHeight="3" orientation="landscape" r:id="rId1"/>
  <headerFooter alignWithMargins="0"/>
  <rowBreaks count="2" manualBreakCount="2">
    <brk id="33" max="5" man="1"/>
    <brk id="65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4.42578125" customWidth="1"/>
    <col min="2" max="2" width="14.28515625" bestFit="1" customWidth="1"/>
    <col min="3" max="3" width="52.5703125" style="29" customWidth="1"/>
    <col min="4" max="4" width="25.42578125" customWidth="1"/>
    <col min="5" max="5" width="14.28515625" customWidth="1"/>
    <col min="6" max="6" width="11.570312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12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348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27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</f>
        <v>INSTRUCTIONS, please complete as follows, thank you</v>
      </c>
      <c r="E18" s="4"/>
      <c r="F18" s="4"/>
    </row>
    <row r="19" spans="1:7" ht="15.75" x14ac:dyDescent="0.25">
      <c r="A19" s="57" t="s">
        <v>329</v>
      </c>
      <c r="E19" s="4"/>
      <c r="F19" s="4"/>
    </row>
    <row r="20" spans="1:7" ht="15.75" x14ac:dyDescent="0.25">
      <c r="A20" s="55" t="str">
        <f>E!A20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294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295</v>
      </c>
      <c r="C23" s="2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296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297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55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63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74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85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B33" s="40" t="s">
        <v>17</v>
      </c>
      <c r="C33" s="38"/>
      <c r="D33" s="29"/>
      <c r="E33" s="29"/>
      <c r="F33" s="29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0.25" x14ac:dyDescent="0.3">
      <c r="A35" s="61" t="str">
        <f>A2</f>
        <v>5th &amp; 6th May 2018</v>
      </c>
      <c r="B35" s="22"/>
      <c r="C35" s="22"/>
      <c r="D35" s="13"/>
      <c r="E35" s="22"/>
      <c r="F35" s="22"/>
      <c r="G35" s="80"/>
      <c r="H35" s="31"/>
    </row>
    <row r="36" spans="1:8" ht="27" x14ac:dyDescent="0.45">
      <c r="A36" s="28" t="str">
        <f>A3</f>
        <v>Entries MUST be received by 25th March 2018 to avoid £50.00 late entry fee!</v>
      </c>
      <c r="B36" s="22"/>
      <c r="C36" s="22"/>
      <c r="D36" s="22"/>
      <c r="E36" s="22"/>
      <c r="F36" s="22"/>
      <c r="G36" s="80"/>
      <c r="H36" s="31"/>
    </row>
    <row r="37" spans="1:8" ht="4.9000000000000004" customHeight="1" x14ac:dyDescent="0.45">
      <c r="A37" s="28"/>
      <c r="B37" s="22"/>
      <c r="C37" s="22"/>
      <c r="D37" s="22"/>
      <c r="E37" s="22"/>
      <c r="F37" s="22"/>
      <c r="G37" s="80"/>
      <c r="H37" s="31"/>
    </row>
    <row r="38" spans="1:8" ht="20.25" x14ac:dyDescent="0.3">
      <c r="A38" s="81" t="str">
        <f>A7</f>
        <v>This form must only be completed by the Scotland Regional Organiser</v>
      </c>
      <c r="B38" s="81"/>
      <c r="C38" s="81"/>
      <c r="D38" s="81"/>
      <c r="E38" s="22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27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4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97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108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119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130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139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150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161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171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x14ac:dyDescent="0.2">
      <c r="B63" s="16"/>
      <c r="C63" s="37"/>
      <c r="D63" s="17"/>
      <c r="E63" s="17"/>
      <c r="F63" s="19"/>
      <c r="G63" s="18"/>
    </row>
    <row r="64" spans="1:7" x14ac:dyDescent="0.2">
      <c r="B64" s="16"/>
      <c r="C64" s="37"/>
      <c r="D64" s="17"/>
      <c r="E64" s="17"/>
      <c r="F64" s="19"/>
      <c r="G64" s="18"/>
    </row>
    <row r="65" spans="1:8" ht="18" x14ac:dyDescent="0.25">
      <c r="A65" s="62" t="s">
        <v>17</v>
      </c>
      <c r="B65" s="13"/>
      <c r="C65" s="62"/>
      <c r="D65" s="13"/>
      <c r="E65" s="13"/>
      <c r="F65" s="13"/>
      <c r="G65" s="79"/>
    </row>
    <row r="66" spans="1:8" ht="18" x14ac:dyDescent="0.25">
      <c r="A66" s="14" t="str">
        <f>A1</f>
        <v>BRITISH SCHOOLS ACROBATIC GYMNASTICS ENTRY FORM</v>
      </c>
      <c r="B66" s="12"/>
      <c r="C66" s="12"/>
      <c r="D66" s="12"/>
      <c r="E66" s="13"/>
      <c r="F66" s="13"/>
      <c r="G66" s="79"/>
    </row>
    <row r="67" spans="1:8" ht="20.25" x14ac:dyDescent="0.3">
      <c r="A67" s="61" t="str">
        <f>A2</f>
        <v>5th &amp; 6th May 2018</v>
      </c>
      <c r="B67" s="22"/>
      <c r="C67" s="22"/>
      <c r="D67" s="13"/>
      <c r="E67" s="22"/>
      <c r="F67" s="22"/>
      <c r="G67" s="80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22"/>
      <c r="E68" s="22"/>
      <c r="F68" s="22"/>
      <c r="G68" s="80"/>
    </row>
    <row r="69" spans="1:8" ht="4.9000000000000004" customHeight="1" x14ac:dyDescent="0.45">
      <c r="A69" s="28"/>
      <c r="B69" s="22"/>
      <c r="C69" s="22"/>
      <c r="D69" s="22"/>
      <c r="E69" s="22"/>
      <c r="F69" s="22"/>
      <c r="G69" s="80"/>
    </row>
    <row r="70" spans="1:8" ht="20.25" x14ac:dyDescent="0.3">
      <c r="A70" s="61" t="str">
        <f>A7</f>
        <v>This form must only be completed by the Scotland Regional Organiser</v>
      </c>
      <c r="B70" s="22"/>
      <c r="C70" s="22"/>
      <c r="D70" s="22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27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8" x14ac:dyDescent="0.2">
      <c r="A78" s="1"/>
      <c r="B78" s="20"/>
      <c r="C78" s="34"/>
      <c r="D78" s="20"/>
      <c r="E78" s="20"/>
      <c r="F78" s="20"/>
      <c r="G78" s="16"/>
    </row>
    <row r="79" spans="1:8" x14ac:dyDescent="0.2">
      <c r="A79" s="1"/>
      <c r="B79" s="16"/>
      <c r="C79" s="37"/>
      <c r="D79" s="16"/>
      <c r="E79" s="20"/>
      <c r="F79" s="20"/>
      <c r="G79" s="16"/>
    </row>
    <row r="80" spans="1:8" ht="15.75" x14ac:dyDescent="0.25">
      <c r="A80" s="15" t="s">
        <v>324</v>
      </c>
      <c r="E80" s="4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7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184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207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208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209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244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245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246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247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92" fitToHeight="3" orientation="landscape" r:id="rId1"/>
  <headerFooter alignWithMargins="0"/>
  <rowBreaks count="2" manualBreakCount="2">
    <brk id="33" max="5" man="1"/>
    <brk id="65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3"/>
  </sheetPr>
  <dimension ref="A1:H96"/>
  <sheetViews>
    <sheetView showGridLines="0" view="pageBreakPreview" zoomScaleNormal="90" zoomScaleSheetLayoutView="100" workbookViewId="0">
      <selection activeCell="A2" sqref="A2:A3"/>
    </sheetView>
  </sheetViews>
  <sheetFormatPr defaultRowHeight="12.75" x14ac:dyDescent="0.2"/>
  <cols>
    <col min="1" max="1" width="14.28515625" customWidth="1"/>
    <col min="2" max="2" width="14.28515625" bestFit="1" customWidth="1"/>
    <col min="3" max="3" width="52.5703125" style="29" customWidth="1"/>
    <col min="4" max="4" width="25.42578125" customWidth="1"/>
    <col min="5" max="5" width="13.42578125" customWidth="1"/>
    <col min="6" max="6" width="10.85546875" customWidth="1"/>
    <col min="7" max="7" width="10.85546875" style="17" bestFit="1" customWidth="1"/>
  </cols>
  <sheetData>
    <row r="1" spans="1:8" ht="18" x14ac:dyDescent="0.25">
      <c r="A1" s="14" t="s">
        <v>0</v>
      </c>
      <c r="B1" s="12"/>
      <c r="C1" s="12"/>
      <c r="D1" s="12"/>
      <c r="E1" s="13"/>
      <c r="F1" s="13"/>
      <c r="G1" s="79"/>
      <c r="H1" s="29"/>
    </row>
    <row r="2" spans="1:8" ht="20.25" x14ac:dyDescent="0.3">
      <c r="A2" s="61" t="s">
        <v>382</v>
      </c>
      <c r="B2" s="63"/>
      <c r="C2" s="12"/>
      <c r="D2" s="12"/>
      <c r="E2" s="13"/>
      <c r="F2" s="13"/>
      <c r="G2" s="79"/>
      <c r="H2" s="29"/>
    </row>
    <row r="3" spans="1:8" ht="27" x14ac:dyDescent="0.45">
      <c r="A3" s="28" t="s">
        <v>383</v>
      </c>
      <c r="B3" s="22"/>
      <c r="C3" s="22"/>
      <c r="D3" s="13"/>
      <c r="E3" s="22"/>
      <c r="F3" s="22"/>
      <c r="G3" s="80"/>
      <c r="H3" s="31"/>
    </row>
    <row r="4" spans="1:8" ht="22.5" x14ac:dyDescent="0.45">
      <c r="A4" s="64"/>
      <c r="B4" s="42" t="s">
        <v>322</v>
      </c>
      <c r="D4" s="41" t="s">
        <v>321</v>
      </c>
      <c r="E4" s="31"/>
      <c r="F4" s="31"/>
      <c r="G4" s="80"/>
      <c r="H4" s="31"/>
    </row>
    <row r="5" spans="1:8" ht="22.5" x14ac:dyDescent="0.45">
      <c r="A5" s="64"/>
      <c r="B5" s="20"/>
      <c r="C5" s="34"/>
      <c r="D5" s="20"/>
      <c r="E5" s="31"/>
      <c r="F5" s="31"/>
      <c r="G5" s="80"/>
      <c r="H5" s="31"/>
    </row>
    <row r="6" spans="1:8" ht="4.9000000000000004" customHeight="1" x14ac:dyDescent="0.45">
      <c r="A6" s="64"/>
      <c r="B6" s="16"/>
      <c r="C6" s="37"/>
      <c r="D6" s="16"/>
      <c r="E6" s="31"/>
      <c r="F6" s="31"/>
      <c r="G6" s="80"/>
      <c r="H6" s="31"/>
    </row>
    <row r="7" spans="1:8" ht="20.25" x14ac:dyDescent="0.3">
      <c r="A7" s="81" t="s">
        <v>347</v>
      </c>
      <c r="B7" s="81"/>
      <c r="C7" s="81"/>
      <c r="D7" s="81"/>
      <c r="E7" s="22"/>
      <c r="F7" s="22"/>
      <c r="H7" s="31"/>
    </row>
    <row r="8" spans="1:8" ht="18.75" thickBot="1" x14ac:dyDescent="0.3">
      <c r="A8" s="65"/>
      <c r="B8" s="65"/>
      <c r="C8" s="65"/>
      <c r="D8" s="65"/>
      <c r="E8" s="31"/>
      <c r="F8" s="76" t="s">
        <v>333</v>
      </c>
      <c r="G8" s="77" t="s">
        <v>334</v>
      </c>
      <c r="H8" s="31"/>
    </row>
    <row r="9" spans="1:8" ht="18.75" x14ac:dyDescent="0.3">
      <c r="A9" s="68" t="s">
        <v>331</v>
      </c>
      <c r="B9" s="69"/>
      <c r="C9" s="69"/>
      <c r="D9" s="69"/>
      <c r="E9" s="70"/>
      <c r="F9" s="83"/>
      <c r="G9" s="77" t="s">
        <v>338</v>
      </c>
      <c r="H9" s="31"/>
    </row>
    <row r="10" spans="1:8" ht="19.5" thickBot="1" x14ac:dyDescent="0.35">
      <c r="A10" s="71" t="s">
        <v>332</v>
      </c>
      <c r="B10" s="72"/>
      <c r="C10" s="72"/>
      <c r="D10" s="72"/>
      <c r="E10" s="73"/>
      <c r="F10" s="84"/>
      <c r="G10" s="77" t="s">
        <v>335</v>
      </c>
      <c r="H10" s="31"/>
    </row>
    <row r="11" spans="1:8" ht="18" x14ac:dyDescent="0.25">
      <c r="A11" s="67"/>
      <c r="B11" s="65"/>
      <c r="C11" s="65"/>
      <c r="D11" s="65"/>
      <c r="E11" s="31"/>
      <c r="F11" s="31"/>
      <c r="G11" s="77" t="s">
        <v>336</v>
      </c>
      <c r="H11" s="31"/>
    </row>
    <row r="12" spans="1:8" ht="20.25" x14ac:dyDescent="0.3">
      <c r="A12" s="24" t="s">
        <v>28</v>
      </c>
      <c r="B12" s="25"/>
      <c r="C12" s="32"/>
      <c r="D12" s="17"/>
      <c r="G12" s="78" t="s">
        <v>337</v>
      </c>
    </row>
    <row r="14" spans="1:8" ht="15.75" x14ac:dyDescent="0.25">
      <c r="B14" s="15" t="s">
        <v>1</v>
      </c>
      <c r="C14" s="33"/>
      <c r="D14" s="41" t="s">
        <v>321</v>
      </c>
      <c r="E14" s="15" t="s">
        <v>2</v>
      </c>
      <c r="G14" s="16"/>
    </row>
    <row r="15" spans="1:8" x14ac:dyDescent="0.2">
      <c r="A15" s="1"/>
      <c r="B15" s="20"/>
      <c r="C15" s="34"/>
      <c r="D15" s="20"/>
      <c r="E15" s="20"/>
      <c r="F15" s="20"/>
      <c r="G15" s="16"/>
    </row>
    <row r="16" spans="1:8" x14ac:dyDescent="0.2">
      <c r="A16" s="1"/>
      <c r="B16" s="16"/>
      <c r="C16" s="37"/>
      <c r="D16" s="16"/>
      <c r="E16" s="20"/>
      <c r="F16" s="20"/>
      <c r="G16" s="16"/>
    </row>
    <row r="17" spans="1:7" ht="15.75" x14ac:dyDescent="0.25">
      <c r="A17" s="15" t="s">
        <v>3</v>
      </c>
      <c r="E17" s="4"/>
      <c r="F17" s="4"/>
    </row>
    <row r="18" spans="1:7" ht="15.75" x14ac:dyDescent="0.25">
      <c r="A18" s="55" t="str">
        <f>E!A18</f>
        <v>INSTRUCTIONS, please complete as follows, thank you</v>
      </c>
      <c r="E18" s="4"/>
      <c r="F18" s="4"/>
    </row>
    <row r="19" spans="1:7" ht="15.75" x14ac:dyDescent="0.25">
      <c r="A19" s="57" t="s">
        <v>329</v>
      </c>
      <c r="E19" s="4"/>
      <c r="F19" s="4"/>
    </row>
    <row r="20" spans="1:7" ht="15.75" x14ac:dyDescent="0.25">
      <c r="A20" s="55" t="str">
        <f>E!A20</f>
        <v>For Groups - 3 names, in TWO rows, separated by commas.</v>
      </c>
    </row>
    <row r="21" spans="1:7" ht="15" customHeight="1" x14ac:dyDescent="0.2">
      <c r="A21" s="7" t="s">
        <v>4</v>
      </c>
      <c r="B21" s="35" t="s">
        <v>20</v>
      </c>
      <c r="C21" s="7" t="s">
        <v>5</v>
      </c>
      <c r="D21" s="7" t="s">
        <v>6</v>
      </c>
      <c r="E21" s="7" t="s">
        <v>7</v>
      </c>
      <c r="F21" s="45" t="s">
        <v>16</v>
      </c>
    </row>
    <row r="22" spans="1:7" ht="15" customHeight="1" x14ac:dyDescent="0.2">
      <c r="A22" s="3" t="s">
        <v>8</v>
      </c>
      <c r="B22" s="30" t="s">
        <v>298</v>
      </c>
      <c r="C22" s="2"/>
      <c r="D22" s="2"/>
      <c r="E22" s="2"/>
      <c r="F22" s="46">
        <v>10</v>
      </c>
    </row>
    <row r="23" spans="1:7" ht="15" customHeight="1" x14ac:dyDescent="0.2">
      <c r="A23" s="3" t="s">
        <v>9</v>
      </c>
      <c r="B23" s="30" t="s">
        <v>299</v>
      </c>
      <c r="C23" s="2"/>
      <c r="D23" s="2"/>
      <c r="E23" s="2"/>
      <c r="F23" s="46">
        <v>10</v>
      </c>
    </row>
    <row r="24" spans="1:7" ht="15" customHeight="1" x14ac:dyDescent="0.2">
      <c r="A24" s="3" t="s">
        <v>10</v>
      </c>
      <c r="B24" s="30" t="s">
        <v>300</v>
      </c>
      <c r="C24" s="2"/>
      <c r="D24" s="2"/>
      <c r="E24" s="2"/>
      <c r="F24" s="46">
        <v>10</v>
      </c>
    </row>
    <row r="25" spans="1:7" ht="15" customHeight="1" x14ac:dyDescent="0.2">
      <c r="A25" s="3" t="s">
        <v>11</v>
      </c>
      <c r="B25" s="30" t="s">
        <v>301</v>
      </c>
      <c r="C25" s="2"/>
      <c r="D25" s="2"/>
      <c r="E25" s="2"/>
      <c r="F25" s="46">
        <v>15</v>
      </c>
    </row>
    <row r="26" spans="1:7" ht="15" customHeight="1" x14ac:dyDescent="0.2">
      <c r="A26" s="5"/>
      <c r="B26" s="36"/>
      <c r="C26" s="6"/>
      <c r="D26" s="6"/>
      <c r="E26" s="6"/>
      <c r="F26" s="47">
        <v>15</v>
      </c>
    </row>
    <row r="27" spans="1:7" ht="15" customHeight="1" x14ac:dyDescent="0.2">
      <c r="A27" s="7" t="s">
        <v>14</v>
      </c>
      <c r="B27" s="35" t="s">
        <v>56</v>
      </c>
      <c r="C27" s="8"/>
      <c r="D27" s="8"/>
      <c r="E27" s="8"/>
      <c r="F27" s="48">
        <v>5</v>
      </c>
    </row>
    <row r="28" spans="1:7" ht="15" customHeight="1" x14ac:dyDescent="0.2">
      <c r="A28" s="7" t="s">
        <v>15</v>
      </c>
      <c r="B28" s="35" t="s">
        <v>64</v>
      </c>
      <c r="C28" s="8"/>
      <c r="D28" s="8"/>
      <c r="E28" s="8"/>
      <c r="F28" s="48">
        <v>5</v>
      </c>
    </row>
    <row r="29" spans="1:7" ht="15" customHeight="1" x14ac:dyDescent="0.2">
      <c r="A29" s="7" t="s">
        <v>12</v>
      </c>
      <c r="B29" s="35" t="s">
        <v>75</v>
      </c>
      <c r="C29" s="8"/>
      <c r="D29" s="8"/>
      <c r="E29" s="8"/>
      <c r="F29" s="48">
        <v>5</v>
      </c>
    </row>
    <row r="30" spans="1:7" ht="15" customHeight="1" x14ac:dyDescent="0.2">
      <c r="A30" s="7" t="s">
        <v>13</v>
      </c>
      <c r="B30" s="35" t="s">
        <v>86</v>
      </c>
      <c r="C30" s="8"/>
      <c r="D30" s="8"/>
      <c r="E30" s="8"/>
      <c r="F30" s="48">
        <v>5</v>
      </c>
    </row>
    <row r="31" spans="1:7" ht="15" customHeight="1" x14ac:dyDescent="0.25">
      <c r="B31" s="37"/>
      <c r="C31" s="17"/>
      <c r="D31" s="17"/>
      <c r="E31" s="26" t="s">
        <v>19</v>
      </c>
      <c r="F31" s="27" t="s">
        <v>18</v>
      </c>
    </row>
    <row r="32" spans="1:7" ht="15" customHeight="1" x14ac:dyDescent="0.2">
      <c r="B32" s="16"/>
      <c r="C32" s="37"/>
      <c r="D32" s="17"/>
      <c r="E32" s="17"/>
      <c r="F32" s="19"/>
      <c r="G32" s="18"/>
    </row>
    <row r="33" spans="1:8" ht="18" x14ac:dyDescent="0.25">
      <c r="B33" s="40" t="s">
        <v>17</v>
      </c>
      <c r="C33" s="38"/>
      <c r="D33" s="29"/>
      <c r="E33" s="29"/>
      <c r="F33" s="29"/>
      <c r="G33" s="79"/>
    </row>
    <row r="34" spans="1:8" ht="18" x14ac:dyDescent="0.25">
      <c r="A34" s="14" t="s">
        <v>0</v>
      </c>
      <c r="B34" s="12"/>
      <c r="C34" s="12"/>
      <c r="D34" s="12"/>
      <c r="E34" s="13"/>
      <c r="F34" s="13"/>
      <c r="G34" s="79"/>
      <c r="H34" s="29"/>
    </row>
    <row r="35" spans="1:8" ht="20.25" x14ac:dyDescent="0.3">
      <c r="A35" s="61" t="str">
        <f>A2</f>
        <v>5th &amp; 6th May 2018</v>
      </c>
      <c r="B35" s="22"/>
      <c r="C35" s="22"/>
      <c r="D35" s="13"/>
      <c r="E35" s="22"/>
      <c r="F35" s="22"/>
      <c r="G35" s="80"/>
      <c r="H35" s="31"/>
    </row>
    <row r="36" spans="1:8" ht="27" x14ac:dyDescent="0.45">
      <c r="A36" s="28" t="str">
        <f>A3</f>
        <v>Entries MUST be received by 25th March 2018 to avoid £50.00 late entry fee!</v>
      </c>
      <c r="B36" s="13"/>
      <c r="C36" s="13"/>
      <c r="D36" s="13"/>
      <c r="E36" s="13"/>
      <c r="F36" s="22"/>
      <c r="G36" s="80"/>
      <c r="H36" s="31"/>
    </row>
    <row r="37" spans="1:8" ht="4.9000000000000004" customHeight="1" x14ac:dyDescent="0.45">
      <c r="A37" s="28"/>
      <c r="B37" s="13"/>
      <c r="C37" s="13"/>
      <c r="D37" s="13"/>
      <c r="E37" s="13"/>
      <c r="F37" s="22"/>
      <c r="G37" s="80"/>
      <c r="H37" s="31"/>
    </row>
    <row r="38" spans="1:8" ht="20.25" x14ac:dyDescent="0.3">
      <c r="A38" s="81" t="str">
        <f>A7</f>
        <v>This form must only be completed by the South East Regional Organiser</v>
      </c>
      <c r="B38" s="81"/>
      <c r="C38" s="81"/>
      <c r="D38" s="81"/>
      <c r="E38" s="13"/>
      <c r="F38" s="22"/>
      <c r="G38" s="80"/>
      <c r="H38" s="31"/>
    </row>
    <row r="39" spans="1:8" ht="18.75" thickBot="1" x14ac:dyDescent="0.3">
      <c r="A39" s="65"/>
      <c r="B39" s="65"/>
      <c r="C39" s="65"/>
      <c r="D39" s="65"/>
      <c r="E39" s="31"/>
      <c r="F39" s="76" t="s">
        <v>333</v>
      </c>
      <c r="G39" s="77" t="s">
        <v>334</v>
      </c>
      <c r="H39" s="31"/>
    </row>
    <row r="40" spans="1:8" ht="18.75" x14ac:dyDescent="0.3">
      <c r="A40" s="68" t="s">
        <v>331</v>
      </c>
      <c r="B40" s="69"/>
      <c r="C40" s="69"/>
      <c r="D40" s="69"/>
      <c r="E40" s="70"/>
      <c r="F40" s="83"/>
      <c r="G40" s="77" t="s">
        <v>339</v>
      </c>
      <c r="H40" s="31"/>
    </row>
    <row r="41" spans="1:8" ht="19.5" thickBot="1" x14ac:dyDescent="0.35">
      <c r="A41" s="71" t="s">
        <v>332</v>
      </c>
      <c r="B41" s="72"/>
      <c r="C41" s="72"/>
      <c r="D41" s="72"/>
      <c r="E41" s="73"/>
      <c r="F41" s="84"/>
      <c r="G41" s="77" t="s">
        <v>335</v>
      </c>
      <c r="H41" s="31"/>
    </row>
    <row r="42" spans="1:8" ht="18" x14ac:dyDescent="0.25">
      <c r="A42" s="67"/>
      <c r="B42" s="65"/>
      <c r="C42" s="65"/>
      <c r="D42" s="65"/>
      <c r="E42" s="31"/>
      <c r="F42" s="31"/>
      <c r="G42" s="77" t="s">
        <v>336</v>
      </c>
      <c r="H42" s="31"/>
    </row>
    <row r="43" spans="1:8" ht="20.25" x14ac:dyDescent="0.3">
      <c r="A43" s="24" t="s">
        <v>28</v>
      </c>
      <c r="B43" s="25"/>
      <c r="C43" s="32"/>
      <c r="D43" s="17"/>
      <c r="G43" s="78" t="s">
        <v>337</v>
      </c>
    </row>
    <row r="45" spans="1:8" ht="15.75" x14ac:dyDescent="0.25">
      <c r="B45" s="15" t="s">
        <v>1</v>
      </c>
      <c r="C45" s="33"/>
      <c r="D45" s="41" t="s">
        <v>321</v>
      </c>
      <c r="E45" s="15" t="s">
        <v>2</v>
      </c>
      <c r="G45" s="16"/>
    </row>
    <row r="46" spans="1:8" x14ac:dyDescent="0.2">
      <c r="A46" s="1"/>
      <c r="B46" s="20"/>
      <c r="C46" s="34"/>
      <c r="D46" s="20"/>
      <c r="E46" s="20"/>
      <c r="F46" s="20"/>
      <c r="G46" s="16"/>
    </row>
    <row r="47" spans="1:8" x14ac:dyDescent="0.2">
      <c r="A47" s="1"/>
      <c r="B47" s="16"/>
      <c r="C47" s="37"/>
      <c r="D47" s="16"/>
      <c r="E47" s="20"/>
      <c r="F47" s="20"/>
      <c r="G47" s="16"/>
    </row>
    <row r="48" spans="1:8" ht="15.75" x14ac:dyDescent="0.25">
      <c r="A48" s="15" t="s">
        <v>323</v>
      </c>
      <c r="E48" s="53"/>
      <c r="F48" s="4"/>
    </row>
    <row r="49" spans="1:7" ht="15.75" x14ac:dyDescent="0.25">
      <c r="A49" s="55" t="str">
        <f>A18</f>
        <v>INSTRUCTIONS, please complete as follows, thank you</v>
      </c>
      <c r="E49" s="4"/>
      <c r="F49" s="4"/>
    </row>
    <row r="50" spans="1:7" ht="15.75" x14ac:dyDescent="0.25">
      <c r="A50" s="55" t="str">
        <f>A19</f>
        <v>For Pairs - 2 names separated by an ampersand &amp;.</v>
      </c>
      <c r="E50" s="4"/>
      <c r="F50" s="4"/>
    </row>
    <row r="51" spans="1:7" ht="15.75" x14ac:dyDescent="0.25">
      <c r="A51" s="55" t="str">
        <f>A20</f>
        <v>For Groups - 3 names, in TWO rows, separated by commas.</v>
      </c>
    </row>
    <row r="52" spans="1:7" x14ac:dyDescent="0.2">
      <c r="A52" s="7" t="s">
        <v>4</v>
      </c>
      <c r="B52" s="35" t="s">
        <v>20</v>
      </c>
      <c r="C52" s="7" t="s">
        <v>5</v>
      </c>
      <c r="D52" s="7" t="s">
        <v>6</v>
      </c>
      <c r="E52" s="7" t="s">
        <v>7</v>
      </c>
      <c r="F52" s="45" t="s">
        <v>16</v>
      </c>
    </row>
    <row r="53" spans="1:7" x14ac:dyDescent="0.2">
      <c r="A53" s="3" t="s">
        <v>8</v>
      </c>
      <c r="B53" s="30" t="s">
        <v>98</v>
      </c>
      <c r="C53" s="2"/>
      <c r="D53" s="2"/>
      <c r="E53" s="2"/>
      <c r="F53" s="46">
        <v>10</v>
      </c>
    </row>
    <row r="54" spans="1:7" x14ac:dyDescent="0.2">
      <c r="A54" s="3" t="s">
        <v>9</v>
      </c>
      <c r="B54" s="30" t="s">
        <v>109</v>
      </c>
      <c r="C54" s="2"/>
      <c r="D54" s="2"/>
      <c r="E54" s="2"/>
      <c r="F54" s="46">
        <v>10</v>
      </c>
    </row>
    <row r="55" spans="1:7" x14ac:dyDescent="0.2">
      <c r="A55" s="3" t="s">
        <v>10</v>
      </c>
      <c r="B55" s="30" t="s">
        <v>120</v>
      </c>
      <c r="C55" s="2"/>
      <c r="D55" s="2"/>
      <c r="E55" s="2"/>
      <c r="F55" s="46">
        <v>10</v>
      </c>
    </row>
    <row r="56" spans="1:7" x14ac:dyDescent="0.2">
      <c r="A56" s="3" t="s">
        <v>11</v>
      </c>
      <c r="B56" s="30" t="s">
        <v>131</v>
      </c>
      <c r="C56" s="2"/>
      <c r="D56" s="2"/>
      <c r="E56" s="2"/>
      <c r="F56" s="46">
        <v>15</v>
      </c>
    </row>
    <row r="57" spans="1:7" x14ac:dyDescent="0.2">
      <c r="A57" s="5"/>
      <c r="B57" s="36"/>
      <c r="C57" s="6"/>
      <c r="D57" s="6"/>
      <c r="E57" s="6"/>
      <c r="F57" s="47">
        <v>15</v>
      </c>
    </row>
    <row r="58" spans="1:7" x14ac:dyDescent="0.2">
      <c r="A58" s="7" t="s">
        <v>14</v>
      </c>
      <c r="B58" s="35" t="s">
        <v>140</v>
      </c>
      <c r="C58" s="8"/>
      <c r="D58" s="8"/>
      <c r="E58" s="8"/>
      <c r="F58" s="48">
        <v>5</v>
      </c>
    </row>
    <row r="59" spans="1:7" x14ac:dyDescent="0.2">
      <c r="A59" s="7" t="s">
        <v>15</v>
      </c>
      <c r="B59" s="35" t="s">
        <v>151</v>
      </c>
      <c r="C59" s="8"/>
      <c r="D59" s="8"/>
      <c r="E59" s="8"/>
      <c r="F59" s="48">
        <v>5</v>
      </c>
    </row>
    <row r="60" spans="1:7" x14ac:dyDescent="0.2">
      <c r="A60" s="7" t="s">
        <v>12</v>
      </c>
      <c r="B60" s="35" t="s">
        <v>162</v>
      </c>
      <c r="C60" s="8"/>
      <c r="D60" s="8"/>
      <c r="E60" s="8"/>
      <c r="F60" s="48">
        <v>5</v>
      </c>
    </row>
    <row r="61" spans="1:7" x14ac:dyDescent="0.2">
      <c r="A61" s="7" t="s">
        <v>13</v>
      </c>
      <c r="B61" s="35" t="s">
        <v>172</v>
      </c>
      <c r="C61" s="8"/>
      <c r="D61" s="8"/>
      <c r="E61" s="8"/>
      <c r="F61" s="48">
        <v>5</v>
      </c>
    </row>
    <row r="62" spans="1:7" ht="15.75" x14ac:dyDescent="0.25">
      <c r="A62" s="16"/>
      <c r="B62" s="37"/>
      <c r="C62" s="17"/>
      <c r="D62" s="17"/>
      <c r="E62" s="26" t="s">
        <v>19</v>
      </c>
      <c r="F62" s="27" t="s">
        <v>18</v>
      </c>
    </row>
    <row r="63" spans="1:7" ht="15.75" x14ac:dyDescent="0.25">
      <c r="A63" s="16"/>
      <c r="B63" s="37"/>
      <c r="C63" s="17"/>
      <c r="D63" s="17"/>
      <c r="E63" s="26"/>
      <c r="F63" s="44"/>
    </row>
    <row r="64" spans="1:7" x14ac:dyDescent="0.2">
      <c r="B64" s="16"/>
      <c r="C64" s="37"/>
      <c r="D64" s="17"/>
      <c r="E64" s="17"/>
      <c r="F64" s="19"/>
      <c r="G64" s="18"/>
    </row>
    <row r="65" spans="1:8" ht="18" x14ac:dyDescent="0.25">
      <c r="A65" s="62" t="s">
        <v>17</v>
      </c>
      <c r="B65" s="13"/>
      <c r="C65" s="62"/>
      <c r="D65" s="13"/>
      <c r="E65" s="13"/>
      <c r="F65" s="13"/>
      <c r="G65" s="79"/>
    </row>
    <row r="66" spans="1:8" ht="18" x14ac:dyDescent="0.25">
      <c r="A66" s="14" t="str">
        <f>A1</f>
        <v>BRITISH SCHOOLS ACROBATIC GYMNASTICS ENTRY FORM</v>
      </c>
      <c r="B66" s="12"/>
      <c r="C66" s="12"/>
      <c r="D66" s="12"/>
      <c r="E66" s="13"/>
      <c r="F66" s="13"/>
      <c r="G66" s="79"/>
    </row>
    <row r="67" spans="1:8" ht="20.25" x14ac:dyDescent="0.3">
      <c r="A67" s="61" t="str">
        <f>A2</f>
        <v>5th &amp; 6th May 2018</v>
      </c>
      <c r="B67" s="22"/>
      <c r="C67" s="22"/>
      <c r="D67" s="13"/>
      <c r="E67" s="22"/>
      <c r="F67" s="22"/>
      <c r="G67" s="80"/>
    </row>
    <row r="68" spans="1:8" ht="27" x14ac:dyDescent="0.45">
      <c r="A68" s="28" t="str">
        <f>A3</f>
        <v>Entries MUST be received by 25th March 2018 to avoid £50.00 late entry fee!</v>
      </c>
      <c r="B68" s="22"/>
      <c r="C68" s="22"/>
      <c r="D68" s="22"/>
      <c r="E68" s="22"/>
      <c r="F68" s="22"/>
      <c r="G68" s="80"/>
    </row>
    <row r="69" spans="1:8" ht="4.9000000000000004" customHeight="1" x14ac:dyDescent="0.45">
      <c r="A69" s="28"/>
      <c r="B69" s="22"/>
      <c r="C69" s="22"/>
      <c r="D69" s="22"/>
      <c r="E69" s="22"/>
      <c r="F69" s="22"/>
      <c r="G69" s="80"/>
    </row>
    <row r="70" spans="1:8" ht="20.25" x14ac:dyDescent="0.3">
      <c r="A70" s="61" t="str">
        <f>A7</f>
        <v>This form must only be completed by the South East Regional Organiser</v>
      </c>
      <c r="B70" s="22"/>
      <c r="C70" s="22"/>
      <c r="D70" s="22"/>
      <c r="E70" s="22"/>
      <c r="F70" s="22"/>
      <c r="G70" s="80"/>
    </row>
    <row r="71" spans="1:8" ht="18.75" thickBot="1" x14ac:dyDescent="0.3">
      <c r="A71" s="65"/>
      <c r="B71" s="65"/>
      <c r="C71" s="65"/>
      <c r="D71" s="65"/>
      <c r="E71" s="31"/>
      <c r="F71" s="76" t="s">
        <v>333</v>
      </c>
      <c r="G71" s="77" t="s">
        <v>334</v>
      </c>
      <c r="H71" s="31"/>
    </row>
    <row r="72" spans="1:8" ht="18.75" x14ac:dyDescent="0.3">
      <c r="A72" s="68" t="s">
        <v>331</v>
      </c>
      <c r="B72" s="69"/>
      <c r="C72" s="69"/>
      <c r="D72" s="69"/>
      <c r="E72" s="70"/>
      <c r="F72" s="83"/>
      <c r="G72" s="77" t="s">
        <v>340</v>
      </c>
      <c r="H72" s="31"/>
    </row>
    <row r="73" spans="1:8" ht="19.5" thickBot="1" x14ac:dyDescent="0.35">
      <c r="A73" s="71" t="s">
        <v>332</v>
      </c>
      <c r="B73" s="72"/>
      <c r="C73" s="72"/>
      <c r="D73" s="72"/>
      <c r="E73" s="73"/>
      <c r="F73" s="84"/>
      <c r="G73" s="77" t="s">
        <v>335</v>
      </c>
      <c r="H73" s="31"/>
    </row>
    <row r="74" spans="1:8" ht="18" x14ac:dyDescent="0.25">
      <c r="A74" s="67"/>
      <c r="B74" s="65"/>
      <c r="C74" s="65"/>
      <c r="D74" s="65"/>
      <c r="E74" s="31"/>
      <c r="F74" s="31"/>
      <c r="G74" s="77" t="s">
        <v>336</v>
      </c>
      <c r="H74" s="31"/>
    </row>
    <row r="75" spans="1:8" ht="20.25" x14ac:dyDescent="0.3">
      <c r="A75" s="24" t="s">
        <v>28</v>
      </c>
      <c r="B75" s="25"/>
      <c r="C75" s="32"/>
      <c r="D75" s="17"/>
      <c r="G75" s="78" t="s">
        <v>337</v>
      </c>
    </row>
    <row r="77" spans="1:8" ht="15.75" x14ac:dyDescent="0.25">
      <c r="B77" s="15" t="s">
        <v>1</v>
      </c>
      <c r="C77" s="33"/>
      <c r="D77" s="41" t="s">
        <v>321</v>
      </c>
      <c r="E77" s="15" t="s">
        <v>2</v>
      </c>
      <c r="G77" s="16"/>
    </row>
    <row r="78" spans="1:8" x14ac:dyDescent="0.2">
      <c r="A78" s="1"/>
      <c r="B78" s="20"/>
      <c r="C78" s="34"/>
      <c r="D78" s="20"/>
      <c r="E78" s="20"/>
      <c r="F78" s="20"/>
      <c r="G78" s="16"/>
    </row>
    <row r="79" spans="1:8" x14ac:dyDescent="0.2">
      <c r="A79" s="1"/>
      <c r="B79" s="16"/>
      <c r="C79" s="37"/>
      <c r="D79" s="16"/>
      <c r="E79" s="20"/>
      <c r="F79" s="20"/>
      <c r="G79" s="16"/>
    </row>
    <row r="80" spans="1:8" ht="15.75" x14ac:dyDescent="0.25">
      <c r="A80" s="15" t="s">
        <v>324</v>
      </c>
      <c r="E80" s="53"/>
      <c r="F80" s="4"/>
    </row>
    <row r="81" spans="1:7" ht="15.75" x14ac:dyDescent="0.25">
      <c r="A81" s="55" t="str">
        <f>A18</f>
        <v>INSTRUCTIONS, please complete as follows, thank you</v>
      </c>
      <c r="E81" s="4"/>
      <c r="F81" s="4"/>
    </row>
    <row r="82" spans="1:7" ht="15.75" x14ac:dyDescent="0.25">
      <c r="A82" s="55" t="str">
        <f>A19</f>
        <v>For Pairs - 2 names separated by an ampersand &amp;.</v>
      </c>
      <c r="E82" s="4"/>
      <c r="F82" s="4"/>
    </row>
    <row r="83" spans="1:7" ht="15.75" x14ac:dyDescent="0.25">
      <c r="A83" s="55" t="str">
        <f>A20</f>
        <v>For Groups - 3 names, in TWO rows, separated by commas.</v>
      </c>
    </row>
    <row r="84" spans="1:7" x14ac:dyDescent="0.2">
      <c r="A84" s="7" t="s">
        <v>4</v>
      </c>
      <c r="B84" s="35" t="s">
        <v>20</v>
      </c>
      <c r="C84" s="7" t="s">
        <v>5</v>
      </c>
      <c r="D84" s="7" t="s">
        <v>6</v>
      </c>
      <c r="E84" s="7" t="s">
        <v>7</v>
      </c>
      <c r="F84" s="45" t="s">
        <v>16</v>
      </c>
    </row>
    <row r="85" spans="1:7" x14ac:dyDescent="0.2">
      <c r="A85" s="3" t="s">
        <v>8</v>
      </c>
      <c r="B85" s="30" t="s">
        <v>185</v>
      </c>
      <c r="C85" s="2"/>
      <c r="D85" s="2"/>
      <c r="E85" s="2"/>
      <c r="F85" s="46">
        <v>10</v>
      </c>
    </row>
    <row r="86" spans="1:7" x14ac:dyDescent="0.2">
      <c r="A86" s="3" t="s">
        <v>9</v>
      </c>
      <c r="B86" s="30" t="s">
        <v>210</v>
      </c>
      <c r="C86" s="2"/>
      <c r="D86" s="2"/>
      <c r="E86" s="2"/>
      <c r="F86" s="46">
        <v>10</v>
      </c>
    </row>
    <row r="87" spans="1:7" x14ac:dyDescent="0.2">
      <c r="A87" s="3" t="s">
        <v>10</v>
      </c>
      <c r="B87" s="30" t="s">
        <v>211</v>
      </c>
      <c r="C87" s="2" t="s">
        <v>325</v>
      </c>
      <c r="D87" s="2"/>
      <c r="E87" s="2"/>
      <c r="F87" s="46">
        <v>10</v>
      </c>
    </row>
    <row r="88" spans="1:7" x14ac:dyDescent="0.2">
      <c r="A88" s="3" t="s">
        <v>11</v>
      </c>
      <c r="B88" s="30" t="s">
        <v>212</v>
      </c>
      <c r="C88" s="2"/>
      <c r="D88" s="2"/>
      <c r="E88" s="2"/>
      <c r="F88" s="46">
        <v>15</v>
      </c>
    </row>
    <row r="89" spans="1:7" x14ac:dyDescent="0.2">
      <c r="A89" s="5"/>
      <c r="B89" s="36"/>
      <c r="C89" s="6"/>
      <c r="D89" s="6"/>
      <c r="E89" s="6"/>
      <c r="F89" s="47">
        <v>15</v>
      </c>
    </row>
    <row r="90" spans="1:7" x14ac:dyDescent="0.2">
      <c r="A90" s="7" t="s">
        <v>14</v>
      </c>
      <c r="B90" s="35" t="s">
        <v>241</v>
      </c>
      <c r="C90" s="8"/>
      <c r="D90" s="8"/>
      <c r="E90" s="8"/>
      <c r="F90" s="48">
        <v>5</v>
      </c>
    </row>
    <row r="91" spans="1:7" x14ac:dyDescent="0.2">
      <c r="A91" s="7" t="s">
        <v>15</v>
      </c>
      <c r="B91" s="35" t="s">
        <v>248</v>
      </c>
      <c r="C91" s="8"/>
      <c r="D91" s="8"/>
      <c r="E91" s="8"/>
      <c r="F91" s="48">
        <v>5</v>
      </c>
    </row>
    <row r="92" spans="1:7" x14ac:dyDescent="0.2">
      <c r="A92" s="7" t="s">
        <v>12</v>
      </c>
      <c r="B92" s="35" t="s">
        <v>249</v>
      </c>
      <c r="C92" s="8"/>
      <c r="D92" s="8"/>
      <c r="E92" s="8"/>
      <c r="F92" s="48">
        <v>5</v>
      </c>
    </row>
    <row r="93" spans="1:7" x14ac:dyDescent="0.2">
      <c r="A93" s="7" t="s">
        <v>13</v>
      </c>
      <c r="B93" s="35" t="s">
        <v>250</v>
      </c>
      <c r="C93" s="8"/>
      <c r="D93" s="8"/>
      <c r="E93" s="8"/>
      <c r="F93" s="48">
        <v>5</v>
      </c>
    </row>
    <row r="94" spans="1:7" ht="15.75" x14ac:dyDescent="0.25">
      <c r="A94" s="16"/>
      <c r="B94" s="37"/>
      <c r="C94" s="17"/>
      <c r="D94" s="17"/>
      <c r="E94" s="26" t="s">
        <v>19</v>
      </c>
      <c r="F94" s="21" t="s">
        <v>18</v>
      </c>
    </row>
    <row r="95" spans="1:7" x14ac:dyDescent="0.2">
      <c r="B95" s="16"/>
      <c r="C95" s="37"/>
      <c r="D95" s="17"/>
      <c r="E95" s="17"/>
      <c r="F95" s="19"/>
      <c r="G95" s="18"/>
    </row>
    <row r="96" spans="1:7" ht="18" x14ac:dyDescent="0.25">
      <c r="A96" s="62" t="s">
        <v>17</v>
      </c>
      <c r="B96" s="13"/>
      <c r="C96" s="62"/>
      <c r="D96" s="13"/>
      <c r="E96" s="13"/>
      <c r="F96" s="13"/>
      <c r="G96" s="79"/>
    </row>
  </sheetData>
  <mergeCells count="3">
    <mergeCell ref="F9:F10"/>
    <mergeCell ref="F40:F41"/>
    <mergeCell ref="F72:F73"/>
  </mergeCells>
  <phoneticPr fontId="2" type="noConversion"/>
  <pageMargins left="0.74803149606299213" right="0.74803149606299213" top="0.98425196850393704" bottom="0.98425196850393704" header="0.51181102362204722" footer="0.51181102362204722"/>
  <pageSetup scale="91" fitToHeight="3" orientation="landscape" r:id="rId1"/>
  <headerFooter alignWithMargins="0"/>
  <rowBreaks count="2" manualBreakCount="2">
    <brk id="33" max="5" man="1"/>
    <brk id="6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E</vt:lpstr>
      <vt:lpstr>EM</vt:lpstr>
      <vt:lpstr>L</vt:lpstr>
      <vt:lpstr>N</vt:lpstr>
      <vt:lpstr>NI</vt:lpstr>
      <vt:lpstr>NW</vt:lpstr>
      <vt:lpstr>S</vt:lpstr>
      <vt:lpstr>Sc</vt:lpstr>
      <vt:lpstr>SE</vt:lpstr>
      <vt:lpstr>SW</vt:lpstr>
      <vt:lpstr>W</vt:lpstr>
      <vt:lpstr>WM</vt:lpstr>
      <vt:lpstr>Y</vt:lpstr>
      <vt:lpstr>CI</vt:lpstr>
      <vt:lpstr>CI!Print_Area</vt:lpstr>
      <vt:lpstr>E!Print_Area</vt:lpstr>
      <vt:lpstr>EM!Print_Area</vt:lpstr>
      <vt:lpstr>L!Print_Area</vt:lpstr>
      <vt:lpstr>N!Print_Area</vt:lpstr>
      <vt:lpstr>NI!Print_Area</vt:lpstr>
      <vt:lpstr>NW!Print_Area</vt:lpstr>
      <vt:lpstr>S!Print_Area</vt:lpstr>
      <vt:lpstr>Sc!Print_Area</vt:lpstr>
      <vt:lpstr>SE!Print_Area</vt:lpstr>
      <vt:lpstr>SW!Print_Area</vt:lpstr>
      <vt:lpstr>W!Print_Area</vt:lpstr>
      <vt:lpstr>WM!Print_Area</vt:lpstr>
      <vt:lpstr>Y!Print_Area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BSGA</dc:title>
  <dc:subject>Entry Form</dc:subject>
  <dc:creator>Chris Hopes / Vicki Royston</dc:creator>
  <cp:lastModifiedBy>Vicki</cp:lastModifiedBy>
  <cp:lastPrinted>2015-11-04T16:22:34Z</cp:lastPrinted>
  <dcterms:created xsi:type="dcterms:W3CDTF">1996-10-14T23:33:28Z</dcterms:created>
  <dcterms:modified xsi:type="dcterms:W3CDTF">2018-01-16T13:54:58Z</dcterms:modified>
</cp:coreProperties>
</file>