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305" yWindow="-15" windowWidth="19110" windowHeight="17625" tabRatio="714"/>
  </bookViews>
  <sheets>
    <sheet name="Beginners" sheetId="13" r:id="rId1"/>
    <sheet name="Novice" sheetId="15" r:id="rId2"/>
    <sheet name="Intermediate" sheetId="16" r:id="rId3"/>
    <sheet name="Elite and Disability" sheetId="17" r:id="rId4"/>
    <sheet name="Teams" sheetId="4" r:id="rId5"/>
  </sheets>
  <definedNames>
    <definedName name="Names_Area" localSheetId="0">Beginners!$A$5:$D$276</definedName>
    <definedName name="Names_Area" localSheetId="3">'Elite and Disability'!$A$5:$D$252</definedName>
    <definedName name="Names_Area" localSheetId="2">Intermediate!$A$5:$D$282</definedName>
    <definedName name="Names_Area" localSheetId="1">Novice!$A$5:$D$354</definedName>
    <definedName name="Names_Area">#REF!</definedName>
    <definedName name="Prelim_Area" localSheetId="0">Beginners!#REF!</definedName>
    <definedName name="Prelim_Area" localSheetId="3">'Elite and Disability'!#REF!</definedName>
    <definedName name="Prelim_Area" localSheetId="2">Intermediate!#REF!</definedName>
    <definedName name="Prelim_Area" localSheetId="1">Novice!#REF!</definedName>
    <definedName name="Prelim_Area">#REF!</definedName>
    <definedName name="_xlnm.Print_Area" localSheetId="0">Beginners!$A$1:$Y$56</definedName>
    <definedName name="_xlnm.Print_Area" localSheetId="3">'Elite and Disability'!$A$1:$Y$31</definedName>
    <definedName name="_xlnm.Print_Area" localSheetId="2">Intermediate!$A$1:$Y$61</definedName>
    <definedName name="_xlnm.Print_Area" localSheetId="1">Novice!$A$1:$Y$132</definedName>
    <definedName name="_xlnm.Print_Area" localSheetId="4">Teams!$A$1:$N$43</definedName>
  </definedNames>
  <calcPr calcId="125725"/>
</workbook>
</file>

<file path=xl/sharedStrings.xml><?xml version="1.0" encoding="utf-8"?>
<sst xmlns="http://schemas.openxmlformats.org/spreadsheetml/2006/main" count="1013" uniqueCount="416">
  <si>
    <t>Total</t>
  </si>
  <si>
    <t>Set</t>
  </si>
  <si>
    <t>Class</t>
  </si>
  <si>
    <t>Posn</t>
  </si>
  <si>
    <t>Name</t>
  </si>
  <si>
    <t>Club</t>
  </si>
  <si>
    <t>Voluntary</t>
  </si>
  <si>
    <t>Overall</t>
  </si>
  <si>
    <t>Team</t>
  </si>
  <si>
    <t xml:space="preserve"> Trampoline Team Results</t>
  </si>
  <si>
    <t>Pen</t>
  </si>
  <si>
    <t>E1</t>
  </si>
  <si>
    <t>E2</t>
  </si>
  <si>
    <t>E3</t>
  </si>
  <si>
    <t>E4</t>
  </si>
  <si>
    <t>Diff</t>
  </si>
  <si>
    <t>HD</t>
  </si>
  <si>
    <t>3</t>
  </si>
  <si>
    <t>Trampoline Results</t>
  </si>
  <si>
    <t xml:space="preserve">Welsh Schools </t>
  </si>
  <si>
    <t>SWNC, Sophia Gardens, Cardiff</t>
  </si>
  <si>
    <t>Year 1-6 Boys Beginners</t>
  </si>
  <si>
    <t>Year 1-6 Boys Intermediate</t>
  </si>
  <si>
    <t>Year 1-6 Boys Novice</t>
  </si>
  <si>
    <t>Year 1-6 Girls Beginners</t>
  </si>
  <si>
    <t>Year 1-6 Girls Cat 2 Novice</t>
  </si>
  <si>
    <t>Year 1-6 Girls Intermediate</t>
  </si>
  <si>
    <t>Year 1-6 Girls Novice</t>
  </si>
  <si>
    <t>Year 10-14 Boys Elite</t>
  </si>
  <si>
    <t>Year 10-14 Boys Intermediate</t>
  </si>
  <si>
    <t>Year 10-14 Girls Beginners</t>
  </si>
  <si>
    <t>Year 10-14 Girls Elite</t>
  </si>
  <si>
    <t>Year 10-14 Girls Intermediate</t>
  </si>
  <si>
    <t>Year 11-14 Boys Novice</t>
  </si>
  <si>
    <t>Year 11-14 Girls Novice</t>
  </si>
  <si>
    <t>Year 7-14 Boys Cat 1 Novice</t>
  </si>
  <si>
    <t>Year 7-14 Girls Cat 1 Novice</t>
  </si>
  <si>
    <t>Year 7-14 Girls Cat 2 Elite</t>
  </si>
  <si>
    <t>Year 7-14 Girls Cat 2 Novice</t>
  </si>
  <si>
    <t>Year 7-8 Boys Novice</t>
  </si>
  <si>
    <t>Year 7-8 Girls Novice</t>
  </si>
  <si>
    <t>Year 7-9 Boys Intermediate</t>
  </si>
  <si>
    <t>Year 7-9 Girls Beginners</t>
  </si>
  <si>
    <t>Year 7-9 Girls Elite</t>
  </si>
  <si>
    <t>Year 7-9 Girls Intermediate</t>
  </si>
  <si>
    <t>Year 9-10 Boys Novice</t>
  </si>
  <si>
    <t>Year 9-10 Girls Novice</t>
  </si>
  <si>
    <t>Nuno Evans-Marques</t>
  </si>
  <si>
    <t>Ysgol Gynradd Gymraeg Y Castell Caerffili</t>
  </si>
  <si>
    <t>Griff Hughes</t>
  </si>
  <si>
    <t>Coed-Y-Brain Primary School</t>
  </si>
  <si>
    <t>Lucas Richards</t>
  </si>
  <si>
    <t>Hendy C.P. School</t>
  </si>
  <si>
    <t>Ieuan Buttle</t>
  </si>
  <si>
    <t>Dolau Primary School</t>
  </si>
  <si>
    <t>Gabriel Brockley</t>
  </si>
  <si>
    <t>Monmouth School for Boys</t>
  </si>
  <si>
    <t>Oscar Searle</t>
  </si>
  <si>
    <t>Feargus Cripwell</t>
  </si>
  <si>
    <t>Neil Lawler</t>
  </si>
  <si>
    <t>Harrison Ollier</t>
  </si>
  <si>
    <t>All Saints CiW Primary School</t>
  </si>
  <si>
    <t>Ethan Irwin</t>
  </si>
  <si>
    <t>Danescourt Primary School</t>
  </si>
  <si>
    <t>Rupert Rowell</t>
  </si>
  <si>
    <t>Lawrence Powell</t>
  </si>
  <si>
    <t>Magor CiW Primary School</t>
  </si>
  <si>
    <t>Charlie Watkins</t>
  </si>
  <si>
    <t>Cwmfelin Primary School</t>
  </si>
  <si>
    <t>Tom Gilbert</t>
  </si>
  <si>
    <t>Twyn School</t>
  </si>
  <si>
    <t>Luke Eckett</t>
  </si>
  <si>
    <t>Trelai Primary School</t>
  </si>
  <si>
    <t>Amelia Evans</t>
  </si>
  <si>
    <t>Goytre Fawr Primary School</t>
  </si>
  <si>
    <t>Laila Hutchinson</t>
  </si>
  <si>
    <t>Frankie Burrows</t>
  </si>
  <si>
    <t>Megan Irwin</t>
  </si>
  <si>
    <t>Carys Hughes</t>
  </si>
  <si>
    <t>Monmouth School for Girls</t>
  </si>
  <si>
    <t>Nia Jones</t>
  </si>
  <si>
    <t>Llansannor CiW Primary School</t>
  </si>
  <si>
    <t>Rebecca Jones</t>
  </si>
  <si>
    <t>Grace Tate</t>
  </si>
  <si>
    <t>Llangynwyd Primary School</t>
  </si>
  <si>
    <t>Amelia Rossiter</t>
  </si>
  <si>
    <t>Victoria Rossiter</t>
  </si>
  <si>
    <t>Poppy Crocker</t>
  </si>
  <si>
    <t>Ysgol Cynwyd Sant</t>
  </si>
  <si>
    <t>Ellie Dixon</t>
  </si>
  <si>
    <t>Rhydri Primary School</t>
  </si>
  <si>
    <t>Megan Dixon</t>
  </si>
  <si>
    <t>Gracie Blackburn</t>
  </si>
  <si>
    <t>Lara Boyes</t>
  </si>
  <si>
    <t>Radyr Primary School</t>
  </si>
  <si>
    <t>Grace Davies</t>
  </si>
  <si>
    <t>Annie Hill</t>
  </si>
  <si>
    <t>Raglan CiW Vc Primary School</t>
  </si>
  <si>
    <t>Jasmine Hutchinson</t>
  </si>
  <si>
    <t>Molly Thomas</t>
  </si>
  <si>
    <t>Romie Hurcombe</t>
  </si>
  <si>
    <t>Garth Primary School</t>
  </si>
  <si>
    <t>Willow Richards</t>
  </si>
  <si>
    <t>Ty’n Y Wern Primary School</t>
  </si>
  <si>
    <t>Kira-Ann Taylor</t>
  </si>
  <si>
    <t>Hendre Junior School</t>
  </si>
  <si>
    <t>Elian Christian</t>
  </si>
  <si>
    <t>Emily Curness</t>
  </si>
  <si>
    <t>Evie Ronan</t>
  </si>
  <si>
    <t>Caerau Primary School</t>
  </si>
  <si>
    <t>Mali Beynon</t>
  </si>
  <si>
    <t>Ysgol Glanyfferi</t>
  </si>
  <si>
    <t>Lilia Deacon</t>
  </si>
  <si>
    <t>Ysgol Nantgaredig</t>
  </si>
  <si>
    <t>Grace Jones</t>
  </si>
  <si>
    <t>Rayanne Karoom</t>
  </si>
  <si>
    <t>Plasyfelin Primary School</t>
  </si>
  <si>
    <t>Mercedes Edwards</t>
  </si>
  <si>
    <t>Luisa Royle</t>
  </si>
  <si>
    <t>Cwmlai Primary School</t>
  </si>
  <si>
    <t>Annabelle Gittins</t>
  </si>
  <si>
    <t>Crynallt Primary School</t>
  </si>
  <si>
    <t>Lani Haf Jones</t>
  </si>
  <si>
    <t>Ysgol Gynradd Gymraeg Castellau</t>
  </si>
  <si>
    <t>Sophie French</t>
  </si>
  <si>
    <t>The Dell Primary School</t>
  </si>
  <si>
    <t>Lilly-Ann Ridd</t>
  </si>
  <si>
    <t>Baglan Primary School</t>
  </si>
  <si>
    <t>Catrin Sainsbury</t>
  </si>
  <si>
    <t>West Park Primary School</t>
  </si>
  <si>
    <t>Seren Cheriton-Mason</t>
  </si>
  <si>
    <t>Isabella Johns</t>
  </si>
  <si>
    <t>Tonyrefail Community School</t>
  </si>
  <si>
    <t>Kaydiee Greening</t>
  </si>
  <si>
    <t>Freya Longhurst</t>
  </si>
  <si>
    <t>Ysgol Carreg Hir</t>
  </si>
  <si>
    <t>Yasmin Matheussen</t>
  </si>
  <si>
    <t>Olivia Gouldingay</t>
  </si>
  <si>
    <t>Osbaston CiW Primary School</t>
  </si>
  <si>
    <t>Ffion Phillips</t>
  </si>
  <si>
    <t>Grace Gibson</t>
  </si>
  <si>
    <t>Haf Purcell</t>
  </si>
  <si>
    <t>Ysgol Gynradd Gymraeg Pontybrenin</t>
  </si>
  <si>
    <t>Chloe Edmunds</t>
  </si>
  <si>
    <t>Heol-Y-Celyn Primary School</t>
  </si>
  <si>
    <t>Isla-Mai Davies</t>
  </si>
  <si>
    <t>Saundersfoot Community Primary School</t>
  </si>
  <si>
    <t>Gwennon Gilbert</t>
  </si>
  <si>
    <t>Isobel Richards</t>
  </si>
  <si>
    <t>Llantrisant Primary School</t>
  </si>
  <si>
    <t>Emily Castle</t>
  </si>
  <si>
    <t>Plasnewydd Primary School</t>
  </si>
  <si>
    <t>Gracie May McDonald</t>
  </si>
  <si>
    <t>Meghan Priday</t>
  </si>
  <si>
    <t>Ysgol Y Berllan Deg</t>
  </si>
  <si>
    <t>Elen Davies</t>
  </si>
  <si>
    <t>Gwauncelyn Primary</t>
  </si>
  <si>
    <t>Evie Watkins</t>
  </si>
  <si>
    <t>New Inn Primary School</t>
  </si>
  <si>
    <t>Eve Rees</t>
  </si>
  <si>
    <t>Zara Norman</t>
  </si>
  <si>
    <t>Poppy Simmonds</t>
  </si>
  <si>
    <t>Bedwas Junior School</t>
  </si>
  <si>
    <t>Tianna-Mae Moses</t>
  </si>
  <si>
    <t>Tansy Newsam</t>
  </si>
  <si>
    <t>Cantref Primary School</t>
  </si>
  <si>
    <t>Cari Davies-White</t>
  </si>
  <si>
    <t>Annie Jenkins</t>
  </si>
  <si>
    <t>Marshfield Primary School</t>
  </si>
  <si>
    <t>Rebecca Roberts</t>
  </si>
  <si>
    <t>Coedpenmaen Primary School</t>
  </si>
  <si>
    <t>Chantelle Doherty</t>
  </si>
  <si>
    <t>Penygawsi Primary School</t>
  </si>
  <si>
    <t>Emme Lake</t>
  </si>
  <si>
    <t>Lowri Edwards</t>
  </si>
  <si>
    <t>Lily May Jones</t>
  </si>
  <si>
    <t>Milli Parkinson</t>
  </si>
  <si>
    <t>Petra Johnson</t>
  </si>
  <si>
    <t>Humera Mohamed</t>
  </si>
  <si>
    <t>Rhydypenau Primary School</t>
  </si>
  <si>
    <t>Olivia Incledon</t>
  </si>
  <si>
    <t>Alexa Frelford</t>
  </si>
  <si>
    <t>Andre Annan</t>
  </si>
  <si>
    <t>Ysgol Gyfun Gymraeg Bro Edern</t>
  </si>
  <si>
    <t>Robin Skailes</t>
  </si>
  <si>
    <t>Rhys Griffiths</t>
  </si>
  <si>
    <t>Bedwas High School</t>
  </si>
  <si>
    <t>Eliza Cripwell</t>
  </si>
  <si>
    <t>Stanwell</t>
  </si>
  <si>
    <t>Ella Evans</t>
  </si>
  <si>
    <t>St Johns College Cardiff</t>
  </si>
  <si>
    <t>Jessica Page</t>
  </si>
  <si>
    <t>Cardiff High School</t>
  </si>
  <si>
    <t>Anna Morgan</t>
  </si>
  <si>
    <t>Menna Langston</t>
  </si>
  <si>
    <t>Dwr-y-Felin Comprehensive School</t>
  </si>
  <si>
    <t>Nia Davies</t>
  </si>
  <si>
    <t>Cowbridge Comprehensive School</t>
  </si>
  <si>
    <t>Lucy Morgan</t>
  </si>
  <si>
    <t>Croesceiliog Comprehensive School</t>
  </si>
  <si>
    <t>Emily Matthews</t>
  </si>
  <si>
    <t>Llanishen High School</t>
  </si>
  <si>
    <t>Nia Elson</t>
  </si>
  <si>
    <t>Rebecca Skinner</t>
  </si>
  <si>
    <t>The John Frost School</t>
  </si>
  <si>
    <t>Kia Ballantyne</t>
  </si>
  <si>
    <t>Ellie Chapman</t>
  </si>
  <si>
    <t>Cwmbran High School</t>
  </si>
  <si>
    <t>Reiny Bamsey</t>
  </si>
  <si>
    <t>Kirsty Maylin</t>
  </si>
  <si>
    <t>Monmouth Comprehensive School</t>
  </si>
  <si>
    <t>Olivia Page</t>
  </si>
  <si>
    <t>Freya Hubback</t>
  </si>
  <si>
    <t>Cathays High School</t>
  </si>
  <si>
    <t>Danielle Price</t>
  </si>
  <si>
    <t>Lewis Girls Comprehensive School</t>
  </si>
  <si>
    <t>Sara Edwards</t>
  </si>
  <si>
    <t>Ysgol Gyfun Gymraeg Bro Myrddin</t>
  </si>
  <si>
    <t>Rhianwen Watkins</t>
  </si>
  <si>
    <t>Charlotte Vaughan</t>
  </si>
  <si>
    <t>Katy Hudd</t>
  </si>
  <si>
    <t>Eleanor Williams</t>
  </si>
  <si>
    <t>Emmanuella Kone</t>
  </si>
  <si>
    <t>Joe Westwood</t>
  </si>
  <si>
    <t>Blackwood Comprehensive School</t>
  </si>
  <si>
    <t>Cameron Dury</t>
  </si>
  <si>
    <t>Dan Lacey</t>
  </si>
  <si>
    <t>Huw Llewellyn</t>
  </si>
  <si>
    <t>Jack Ollier</t>
  </si>
  <si>
    <t>Whitmore High School</t>
  </si>
  <si>
    <t>Evan James</t>
  </si>
  <si>
    <t>Beau Timmins</t>
  </si>
  <si>
    <t>Courtney Pritchard</t>
  </si>
  <si>
    <t>Ffion Jenkins</t>
  </si>
  <si>
    <t>Janelle Lawrence</t>
  </si>
  <si>
    <t>Queen Elizabeth High School</t>
  </si>
  <si>
    <t>Charlotte Dwyer</t>
  </si>
  <si>
    <t>Katie Jones</t>
  </si>
  <si>
    <t>Coleg Sir Gar</t>
  </si>
  <si>
    <t>Bronte Qunice</t>
  </si>
  <si>
    <t>Lewis School Pengam</t>
  </si>
  <si>
    <t>Dylan Griffiths</t>
  </si>
  <si>
    <t>Ysgol Gyfun Garth Olwg</t>
  </si>
  <si>
    <t>Alex Brayley</t>
  </si>
  <si>
    <t>Ty Wilson</t>
  </si>
  <si>
    <t>Ysgol Dyffryn Aman</t>
  </si>
  <si>
    <t>Rhys Williams</t>
  </si>
  <si>
    <t>Ysgol Gyfun Cwm Rhymni</t>
  </si>
  <si>
    <t>Bethany Paull</t>
  </si>
  <si>
    <t>Penycwm School</t>
  </si>
  <si>
    <t>Lily-Mae Perkins</t>
  </si>
  <si>
    <t>Kings Monkton</t>
  </si>
  <si>
    <t>Madison Davies</t>
  </si>
  <si>
    <t>Ysgol Maes Y Gwendraeth</t>
  </si>
  <si>
    <t>Caiden Davies</t>
  </si>
  <si>
    <t>Emily Jones</t>
  </si>
  <si>
    <t>Ysgol Bae Baglan</t>
  </si>
  <si>
    <t>Sam Elliott</t>
  </si>
  <si>
    <t>Radyr Comprehensive School</t>
  </si>
  <si>
    <t>Harry Powell</t>
  </si>
  <si>
    <t>Charlie Alderman</t>
  </si>
  <si>
    <t>Logan Lippiett</t>
  </si>
  <si>
    <t>Adam Pugh</t>
  </si>
  <si>
    <t>Derrin Pullen</t>
  </si>
  <si>
    <t>Jack O'Neil</t>
  </si>
  <si>
    <t>Lewis Howells</t>
  </si>
  <si>
    <t>Evie McLoughlin</t>
  </si>
  <si>
    <t>St Julian's School</t>
  </si>
  <si>
    <t>Millie Forrest</t>
  </si>
  <si>
    <t>Eleri Davies</t>
  </si>
  <si>
    <t>Esme Jaros-Reynolds</t>
  </si>
  <si>
    <t>Ysgol Glan-y-Môr</t>
  </si>
  <si>
    <t>Olivia Holloway</t>
  </si>
  <si>
    <t>Evie Forrest</t>
  </si>
  <si>
    <t>Cerys Griffiths</t>
  </si>
  <si>
    <t>Daisy Fletcher</t>
  </si>
  <si>
    <t>Grace Questia</t>
  </si>
  <si>
    <t>Corpus Christi High School</t>
  </si>
  <si>
    <t>Niamh Dorman</t>
  </si>
  <si>
    <t>Ruth Hilton</t>
  </si>
  <si>
    <t>Maddison Williams</t>
  </si>
  <si>
    <t>Stella Sommers</t>
  </si>
  <si>
    <t>Ruby Jenkins</t>
  </si>
  <si>
    <t>Bassaleg School</t>
  </si>
  <si>
    <t>Summer Manuel</t>
  </si>
  <si>
    <t>Porth Community School</t>
  </si>
  <si>
    <t>Nia Baker</t>
  </si>
  <si>
    <t>Ysgol Gymraeg Bro Morgannwg</t>
  </si>
  <si>
    <t>Keana Hutchinson</t>
  </si>
  <si>
    <t>Latisha Wilby</t>
  </si>
  <si>
    <t>Gracie Watkins</t>
  </si>
  <si>
    <t>Maesteg Comprehensive School</t>
  </si>
  <si>
    <t>Sophia Lake</t>
  </si>
  <si>
    <t>Eloise Hayes-Knight</t>
  </si>
  <si>
    <t>Hibah Mohamed</t>
  </si>
  <si>
    <t>Megan Parsons</t>
  </si>
  <si>
    <t>Amelia Farrell</t>
  </si>
  <si>
    <t>Clementine Reed</t>
  </si>
  <si>
    <t>Holly Jones</t>
  </si>
  <si>
    <t>Ella Kendall</t>
  </si>
  <si>
    <t>Abbie Flemming</t>
  </si>
  <si>
    <t>Lawrence Johnson</t>
  </si>
  <si>
    <t>Cai Edwards</t>
  </si>
  <si>
    <t>Beau Drabble</t>
  </si>
  <si>
    <t>Harrison Harris</t>
  </si>
  <si>
    <t>Jack Kirby</t>
  </si>
  <si>
    <t>Caitlin Murray</t>
  </si>
  <si>
    <t>Leonie-Bree Pettitt</t>
  </si>
  <si>
    <t>Caitlin Joyce</t>
  </si>
  <si>
    <t>Rowan Peres Da Costa</t>
  </si>
  <si>
    <t>Caerleon Comprehensive School</t>
  </si>
  <si>
    <t>Macey O'Brien</t>
  </si>
  <si>
    <t>Beatrice Hubback</t>
  </si>
  <si>
    <t>Emily Lewis</t>
  </si>
  <si>
    <t>Kacey Powell</t>
  </si>
  <si>
    <t>Carolina Coleho</t>
  </si>
  <si>
    <t>Catrin Teague</t>
  </si>
  <si>
    <t>Lucy Carpenter-Thomas</t>
  </si>
  <si>
    <t>Ysgol Gyfun Gymraeg Llangynwyd</t>
  </si>
  <si>
    <t>Kayleigh Moses</t>
  </si>
  <si>
    <t>Chloe Jones</t>
  </si>
  <si>
    <t>Dana Cemalettin</t>
  </si>
  <si>
    <t>Dakota Morgan</t>
  </si>
  <si>
    <t>Anna O'Donoghue</t>
  </si>
  <si>
    <t>Ruby Berridge</t>
  </si>
  <si>
    <t>Y Pant Comprehensive School</t>
  </si>
  <si>
    <t>Eleri Phillips</t>
  </si>
  <si>
    <t>Treorchy Comprehensive School</t>
  </si>
  <si>
    <t>Jessica Maylin</t>
  </si>
  <si>
    <t>Millie Pugh</t>
  </si>
  <si>
    <t>Cefn Saeson Comprehensive School</t>
  </si>
  <si>
    <t>Lowri Furnell</t>
  </si>
  <si>
    <t>Zoe Cripwell</t>
  </si>
  <si>
    <t>Mia Bisp</t>
  </si>
  <si>
    <t>Bronwen Hillier-Raikes</t>
  </si>
  <si>
    <t>Lucy Davies</t>
  </si>
  <si>
    <t>Holly Murray</t>
  </si>
  <si>
    <t>Hannah Wilson</t>
  </si>
  <si>
    <t>Cwmtawe Community School</t>
  </si>
  <si>
    <t>Lacey Cotter</t>
  </si>
  <si>
    <t>St. Martin's School</t>
  </si>
  <si>
    <t>Heidi Stokes</t>
  </si>
  <si>
    <t>Bianca Ilinca</t>
  </si>
  <si>
    <t>Neeve Jones</t>
  </si>
  <si>
    <t>St Teilo's</t>
  </si>
  <si>
    <t>Mia Home</t>
  </si>
  <si>
    <t>Carey Vaughan</t>
  </si>
  <si>
    <t>Tara Maitland</t>
  </si>
  <si>
    <t>Cody Davies</t>
  </si>
  <si>
    <t>Ysgol Greenhill</t>
  </si>
  <si>
    <t>Lewis Edwards</t>
  </si>
  <si>
    <t>Charlie Phillips</t>
  </si>
  <si>
    <t>Ruben McCarthy</t>
  </si>
  <si>
    <t>Joe Speicher</t>
  </si>
  <si>
    <t>Jack Radford</t>
  </si>
  <si>
    <t>Maison Graves</t>
  </si>
  <si>
    <t>Connor Wilkes</t>
  </si>
  <si>
    <t>Evan Barber</t>
  </si>
  <si>
    <t>Will Phillips</t>
  </si>
  <si>
    <t>James Edwards</t>
  </si>
  <si>
    <t>Max Collins</t>
  </si>
  <si>
    <t>Megan Burke</t>
  </si>
  <si>
    <t>Millie Denton</t>
  </si>
  <si>
    <t>Caldicot Comprehensive School</t>
  </si>
  <si>
    <t>Kenzie Reynolds</t>
  </si>
  <si>
    <t>Eleri Thomas</t>
  </si>
  <si>
    <t>Emily Gittins</t>
  </si>
  <si>
    <t>Chelsea Lewis</t>
  </si>
  <si>
    <t>Keira Kettle</t>
  </si>
  <si>
    <t>Amber Oakley</t>
  </si>
  <si>
    <t>Sophie Ranson</t>
  </si>
  <si>
    <t>Katie Francis-Teague</t>
  </si>
  <si>
    <t>Kenzie Hurley</t>
  </si>
  <si>
    <t>Pearl Dzane</t>
  </si>
  <si>
    <t>Tegan Lambert</t>
  </si>
  <si>
    <t>Sophie Morris</t>
  </si>
  <si>
    <t>Liberty Virgo</t>
  </si>
  <si>
    <t>Emily Evans-Davies</t>
  </si>
  <si>
    <t>Georgia Lambert</t>
  </si>
  <si>
    <t>Monmouth School for Boys A</t>
  </si>
  <si>
    <t>Danescourt Primary School A</t>
  </si>
  <si>
    <t>Monmouth School for Girls A</t>
  </si>
  <si>
    <t>Radyr Primary School A</t>
  </si>
  <si>
    <t>Ysgol Cynwyd Sant A</t>
  </si>
  <si>
    <t>Monmouth School for Girls B</t>
  </si>
  <si>
    <t>Coed-Y-Brain Primary School A</t>
  </si>
  <si>
    <t>Ysgol Gyfun Gymraeg Bro Edern A</t>
  </si>
  <si>
    <t>Cathays High School A</t>
  </si>
  <si>
    <t>Blackwood Comprehensive School A</t>
  </si>
  <si>
    <t>Blackwood Comprehensive School B</t>
  </si>
  <si>
    <t>Blackwood Comprehensive School C</t>
  </si>
  <si>
    <t>Lewis School Pengam A</t>
  </si>
  <si>
    <t>St Julian's School A</t>
  </si>
  <si>
    <t>Cathays High School B</t>
  </si>
  <si>
    <t>Blackwood Comprehensive School L</t>
  </si>
  <si>
    <t>Blackwood Comprehensive School E</t>
  </si>
  <si>
    <t>Ysgol Gyfun Cwm Rhymni A</t>
  </si>
  <si>
    <t>Cathays High School C</t>
  </si>
  <si>
    <t>Monmouth Comprehensive School A</t>
  </si>
  <si>
    <t>Blackwood Comprehensive School H</t>
  </si>
  <si>
    <t>Blackwood Comprehensive School G</t>
  </si>
  <si>
    <t>Blackwood Comprehensive School F</t>
  </si>
  <si>
    <t>Cathays High School D</t>
  </si>
  <si>
    <t>1</t>
  </si>
  <si>
    <t>2</t>
  </si>
  <si>
    <t>Super School Trophy for the Highest Team Score of the Day awarded to Year 7-8 Girls Novice Team from St. Julian's School</t>
  </si>
  <si>
    <t>16=</t>
  </si>
  <si>
    <t>4=</t>
  </si>
  <si>
    <t>13=</t>
  </si>
  <si>
    <t>15=</t>
  </si>
  <si>
    <t>33=</t>
  </si>
  <si>
    <t>8=</t>
  </si>
  <si>
    <t>12=</t>
  </si>
  <si>
    <t>9=</t>
  </si>
  <si>
    <t>6=</t>
  </si>
  <si>
    <t>1=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</si>
</sst>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9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44"/>
      </bottom>
      <diagonal/>
    </border>
  </borders>
  <cellStyleXfs count="2">
    <xf numFmtId="0" fontId="0" fillId="0" borderId="0"/>
    <xf numFmtId="0" fontId="8" fillId="0" borderId="0"/>
  </cellStyleXfs>
  <cellXfs count="96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8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2" fontId="2" fillId="3" borderId="0" xfId="1" applyNumberFormat="1" applyFont="1" applyFill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0" borderId="0" xfId="1" applyFont="1" applyAlignment="1">
      <alignment horizontal="center" vertic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</cellXfs>
  <cellStyles count="2">
    <cellStyle name="Normal" xfId="0" builtinId="0"/>
    <cellStyle name="Normal 2" xfId="1"/>
  </cellStyles>
  <dxfs count="30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224790</xdr:colOff>
      <xdr:row>0</xdr:row>
      <xdr:rowOff>0</xdr:rowOff>
    </xdr:from>
    <xdr:to>
      <xdr:col>24</xdr:col>
      <xdr:colOff>7621</xdr:colOff>
      <xdr:row>0</xdr:row>
      <xdr:rowOff>504825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7370" y="0"/>
          <a:ext cx="103251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565DE68F-FF44-4B15-AB39-9B0AA3D3B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224790</xdr:colOff>
      <xdr:row>0</xdr:row>
      <xdr:rowOff>0</xdr:rowOff>
    </xdr:from>
    <xdr:to>
      <xdr:col>24</xdr:col>
      <xdr:colOff>7621</xdr:colOff>
      <xdr:row>0</xdr:row>
      <xdr:rowOff>504825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3CC98EBB-3405-4215-AE30-52534890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7370" y="0"/>
          <a:ext cx="103251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CC98B670-3962-45CC-8409-C79E298C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224790</xdr:colOff>
      <xdr:row>0</xdr:row>
      <xdr:rowOff>0</xdr:rowOff>
    </xdr:from>
    <xdr:to>
      <xdr:col>24</xdr:col>
      <xdr:colOff>7621</xdr:colOff>
      <xdr:row>0</xdr:row>
      <xdr:rowOff>504825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8715A4CF-382F-454B-AF26-D65CB27F6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7370" y="0"/>
          <a:ext cx="103251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CE9A251E-BB9C-47D1-B7BB-169212C1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224790</xdr:colOff>
      <xdr:row>0</xdr:row>
      <xdr:rowOff>0</xdr:rowOff>
    </xdr:from>
    <xdr:to>
      <xdr:col>24</xdr:col>
      <xdr:colOff>7621</xdr:colOff>
      <xdr:row>0</xdr:row>
      <xdr:rowOff>504825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D404CE58-8DB2-4484-9570-DAC72941E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7370" y="0"/>
          <a:ext cx="103251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xmlns="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190500</xdr:colOff>
      <xdr:row>0</xdr:row>
      <xdr:rowOff>0</xdr:rowOff>
    </xdr:from>
    <xdr:to>
      <xdr:col>9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xmlns="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xmlns="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0</xdr:row>
      <xdr:rowOff>0</xdr:rowOff>
    </xdr:from>
    <xdr:to>
      <xdr:col>9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xmlns="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tabSelected="1" zoomScaleNormal="100" workbookViewId="0"/>
  </sheetViews>
  <sheetFormatPr defaultColWidth="9.140625" defaultRowHeight="12.75" x14ac:dyDescent="0.2"/>
  <cols>
    <col min="1" max="1" width="30.7109375" style="65" customWidth="1"/>
    <col min="2" max="2" width="7.85546875" style="41" customWidth="1"/>
    <col min="3" max="3" width="24.7109375" style="66" customWidth="1"/>
    <col min="4" max="4" width="41.85546875" style="66" bestFit="1" customWidth="1"/>
    <col min="5" max="5" width="0.85546875" style="67" customWidth="1"/>
    <col min="6" max="9" width="4.7109375" style="39" customWidth="1"/>
    <col min="10" max="10" width="5.7109375" style="39" customWidth="1"/>
    <col min="11" max="11" width="6.7109375" style="36" customWidth="1"/>
    <col min="12" max="12" width="8.7109375" style="36" customWidth="1"/>
    <col min="13" max="13" width="6.7109375" style="41" customWidth="1"/>
    <col min="14" max="14" width="0.85546875" style="68" customWidth="1"/>
    <col min="15" max="18" width="4.7109375" style="39" customWidth="1"/>
    <col min="19" max="20" width="5.7109375" style="39" customWidth="1"/>
    <col min="21" max="21" width="6.7109375" style="36" customWidth="1"/>
    <col min="22" max="22" width="8.7109375" style="36" customWidth="1"/>
    <col min="23" max="23" width="0.85546875" style="68" customWidth="1"/>
    <col min="24" max="24" width="8.7109375" style="36" customWidth="1"/>
    <col min="25" max="25" width="1.7109375" style="69" customWidth="1"/>
    <col min="26" max="16384" width="9.140625" style="43"/>
  </cols>
  <sheetData>
    <row r="1" spans="1:25" ht="42" customHeight="1" x14ac:dyDescent="0.2">
      <c r="A1" s="34"/>
      <c r="B1" s="83" t="s">
        <v>18</v>
      </c>
      <c r="C1" s="83"/>
      <c r="D1" s="83"/>
      <c r="E1" s="83"/>
      <c r="F1" s="83"/>
      <c r="G1" s="83"/>
      <c r="H1" s="83"/>
      <c r="I1" s="83"/>
      <c r="J1" s="83"/>
      <c r="M1" s="37"/>
      <c r="N1" s="38"/>
      <c r="U1" s="35"/>
      <c r="W1" s="40"/>
      <c r="X1" s="73"/>
      <c r="Y1" s="42"/>
    </row>
    <row r="2" spans="1:25" s="46" customFormat="1" ht="20.100000000000001" customHeight="1" x14ac:dyDescent="0.2">
      <c r="A2" s="84" t="s">
        <v>19</v>
      </c>
      <c r="B2" s="84"/>
      <c r="C2" s="85" t="s">
        <v>20</v>
      </c>
      <c r="D2" s="86"/>
      <c r="E2" s="86"/>
      <c r="F2" s="86"/>
      <c r="G2" s="86"/>
      <c r="H2" s="86"/>
      <c r="I2" s="86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45"/>
      <c r="Y2" s="44"/>
    </row>
    <row r="3" spans="1:25" s="54" customFormat="1" ht="20.25" customHeight="1" x14ac:dyDescent="0.2">
      <c r="A3" s="47" t="s">
        <v>2</v>
      </c>
      <c r="B3" s="48" t="s">
        <v>3</v>
      </c>
      <c r="C3" s="49" t="s">
        <v>4</v>
      </c>
      <c r="D3" s="49" t="s">
        <v>5</v>
      </c>
      <c r="E3" s="50"/>
      <c r="F3" s="88" t="s">
        <v>1</v>
      </c>
      <c r="G3" s="88"/>
      <c r="H3" s="88"/>
      <c r="I3" s="88"/>
      <c r="J3" s="88"/>
      <c r="K3" s="88"/>
      <c r="L3" s="88"/>
      <c r="M3" s="88"/>
      <c r="N3" s="51"/>
      <c r="O3" s="88" t="s">
        <v>6</v>
      </c>
      <c r="P3" s="88"/>
      <c r="Q3" s="88"/>
      <c r="R3" s="88"/>
      <c r="S3" s="88"/>
      <c r="T3" s="88"/>
      <c r="U3" s="88"/>
      <c r="V3" s="88"/>
      <c r="W3" s="52"/>
      <c r="X3" s="75" t="s">
        <v>7</v>
      </c>
      <c r="Y3" s="53"/>
    </row>
    <row r="4" spans="1:25" s="64" customFormat="1" ht="28.5" customHeight="1" thickBot="1" x14ac:dyDescent="0.25">
      <c r="A4" s="55"/>
      <c r="B4" s="56"/>
      <c r="C4" s="57"/>
      <c r="D4" s="57"/>
      <c r="E4" s="58"/>
      <c r="F4" s="59" t="s">
        <v>11</v>
      </c>
      <c r="G4" s="59" t="s">
        <v>12</v>
      </c>
      <c r="H4" s="59" t="s">
        <v>13</v>
      </c>
      <c r="I4" s="59" t="s">
        <v>14</v>
      </c>
      <c r="J4" s="71" t="s">
        <v>16</v>
      </c>
      <c r="K4" s="60" t="s">
        <v>10</v>
      </c>
      <c r="L4" s="60" t="s">
        <v>0</v>
      </c>
      <c r="M4" s="56" t="s">
        <v>3</v>
      </c>
      <c r="N4" s="61"/>
      <c r="O4" s="59" t="s">
        <v>11</v>
      </c>
      <c r="P4" s="59" t="s">
        <v>12</v>
      </c>
      <c r="Q4" s="59" t="s">
        <v>13</v>
      </c>
      <c r="R4" s="59" t="s">
        <v>14</v>
      </c>
      <c r="S4" s="71" t="s">
        <v>16</v>
      </c>
      <c r="T4" s="60" t="s">
        <v>15</v>
      </c>
      <c r="U4" s="60" t="s">
        <v>10</v>
      </c>
      <c r="V4" s="60" t="s">
        <v>0</v>
      </c>
      <c r="W4" s="62"/>
      <c r="X4" s="60" t="s">
        <v>0</v>
      </c>
      <c r="Y4" s="63"/>
    </row>
    <row r="5" spans="1:25" ht="13.5" thickTop="1" x14ac:dyDescent="0.2">
      <c r="A5" s="65" t="s">
        <v>21</v>
      </c>
      <c r="B5" s="78">
        <v>1</v>
      </c>
      <c r="C5" s="66" t="s">
        <v>47</v>
      </c>
      <c r="D5" s="66" t="s">
        <v>48</v>
      </c>
      <c r="F5" s="76">
        <v>7</v>
      </c>
      <c r="G5" s="76">
        <v>7.1</v>
      </c>
      <c r="H5" s="76">
        <v>6.9</v>
      </c>
      <c r="I5" s="76">
        <v>-1E-4</v>
      </c>
      <c r="J5" s="76">
        <v>10</v>
      </c>
      <c r="K5" s="76">
        <v>-1E-4</v>
      </c>
      <c r="L5" s="80">
        <v>24</v>
      </c>
      <c r="M5" s="78">
        <v>1</v>
      </c>
      <c r="O5" s="76">
        <v>7.2</v>
      </c>
      <c r="P5" s="76">
        <v>7</v>
      </c>
      <c r="Q5" s="76">
        <v>6.9</v>
      </c>
      <c r="R5" s="76">
        <v>-1E-4</v>
      </c>
      <c r="S5" s="76">
        <v>10</v>
      </c>
      <c r="T5" s="76">
        <v>-1E-4</v>
      </c>
      <c r="U5" s="76">
        <v>-1E-4</v>
      </c>
      <c r="V5" s="80">
        <v>24.03</v>
      </c>
      <c r="X5" s="80">
        <v>48.03</v>
      </c>
    </row>
    <row r="6" spans="1:25" s="42" customFormat="1" ht="15" customHeight="1" x14ac:dyDescent="0.2">
      <c r="A6" s="65" t="s">
        <v>21</v>
      </c>
      <c r="B6" s="78">
        <v>2</v>
      </c>
      <c r="C6" s="66" t="s">
        <v>49</v>
      </c>
      <c r="D6" s="66" t="s">
        <v>50</v>
      </c>
      <c r="E6" s="67"/>
      <c r="F6" s="77">
        <v>6.7</v>
      </c>
      <c r="G6" s="77">
        <v>6.9</v>
      </c>
      <c r="H6" s="77">
        <v>6.8</v>
      </c>
      <c r="I6" s="77">
        <v>-1E-4</v>
      </c>
      <c r="J6" s="77">
        <v>9.9</v>
      </c>
      <c r="K6" s="77">
        <v>-1E-4</v>
      </c>
      <c r="L6" s="81">
        <v>23.5</v>
      </c>
      <c r="M6" s="79">
        <v>2</v>
      </c>
      <c r="N6" s="68"/>
      <c r="O6" s="76">
        <v>6.8</v>
      </c>
      <c r="P6" s="76">
        <v>7</v>
      </c>
      <c r="Q6" s="76">
        <v>6.9</v>
      </c>
      <c r="R6" s="76">
        <v>-1E-4</v>
      </c>
      <c r="S6" s="76">
        <v>10</v>
      </c>
      <c r="T6" s="76">
        <v>-1E-4</v>
      </c>
      <c r="U6" s="77">
        <v>-1E-4</v>
      </c>
      <c r="V6" s="81">
        <v>23.8</v>
      </c>
      <c r="W6" s="68"/>
      <c r="X6" s="81">
        <v>47.3</v>
      </c>
      <c r="Y6" s="69"/>
    </row>
    <row r="7" spans="1:25" x14ac:dyDescent="0.2">
      <c r="A7" s="65" t="s">
        <v>21</v>
      </c>
      <c r="B7" s="78">
        <v>3</v>
      </c>
      <c r="C7" s="66" t="s">
        <v>51</v>
      </c>
      <c r="D7" s="66" t="s">
        <v>52</v>
      </c>
      <c r="F7" s="76">
        <v>0.6</v>
      </c>
      <c r="G7" s="76">
        <v>0.7</v>
      </c>
      <c r="H7" s="76">
        <v>0.6</v>
      </c>
      <c r="I7" s="76">
        <v>-1E-4</v>
      </c>
      <c r="J7" s="76">
        <v>1</v>
      </c>
      <c r="K7" s="76">
        <v>-1E-4</v>
      </c>
      <c r="L7" s="80">
        <v>2.23</v>
      </c>
      <c r="M7" s="78">
        <v>3</v>
      </c>
      <c r="O7" s="76">
        <v>5</v>
      </c>
      <c r="P7" s="76">
        <v>5.3</v>
      </c>
      <c r="Q7" s="76">
        <v>5.0999999999999996</v>
      </c>
      <c r="R7" s="76">
        <v>-1E-4</v>
      </c>
      <c r="S7" s="76">
        <v>8</v>
      </c>
      <c r="T7" s="76">
        <v>-1E-4</v>
      </c>
      <c r="U7" s="76">
        <v>-1E-4</v>
      </c>
      <c r="V7" s="80">
        <v>18.23</v>
      </c>
      <c r="X7" s="80">
        <v>20.46</v>
      </c>
    </row>
    <row r="8" spans="1:25" x14ac:dyDescent="0.2">
      <c r="B8" s="78"/>
      <c r="F8" s="76"/>
      <c r="G8" s="76"/>
      <c r="H8" s="76"/>
      <c r="I8" s="76"/>
      <c r="J8" s="76"/>
      <c r="K8" s="76"/>
      <c r="L8" s="80"/>
      <c r="M8" s="78"/>
      <c r="O8" s="76"/>
      <c r="P8" s="76"/>
      <c r="Q8" s="76"/>
      <c r="R8" s="76"/>
      <c r="S8" s="76"/>
      <c r="T8" s="76"/>
      <c r="U8" s="76"/>
      <c r="V8" s="80"/>
      <c r="W8" s="70"/>
      <c r="X8" s="80"/>
    </row>
    <row r="9" spans="1:25" x14ac:dyDescent="0.2">
      <c r="A9" s="65" t="s">
        <v>24</v>
      </c>
      <c r="B9" s="78">
        <v>1</v>
      </c>
      <c r="C9" s="66" t="s">
        <v>73</v>
      </c>
      <c r="D9" s="66" t="s">
        <v>74</v>
      </c>
      <c r="F9" s="76">
        <v>7.7</v>
      </c>
      <c r="G9" s="76">
        <v>7.7</v>
      </c>
      <c r="H9" s="76">
        <v>7.2</v>
      </c>
      <c r="I9" s="76">
        <v>-1E-4</v>
      </c>
      <c r="J9" s="76">
        <v>10</v>
      </c>
      <c r="K9" s="76">
        <v>-1E-4</v>
      </c>
      <c r="L9" s="80">
        <v>25.23</v>
      </c>
      <c r="M9" s="78">
        <v>1</v>
      </c>
      <c r="O9" s="76">
        <v>7.7</v>
      </c>
      <c r="P9" s="76">
        <v>7.8</v>
      </c>
      <c r="Q9" s="76">
        <v>7.2</v>
      </c>
      <c r="R9" s="76">
        <v>-1E-4</v>
      </c>
      <c r="S9" s="76">
        <v>10</v>
      </c>
      <c r="T9" s="76">
        <v>-1E-4</v>
      </c>
      <c r="U9" s="76">
        <v>-1E-4</v>
      </c>
      <c r="V9" s="80">
        <v>25.27</v>
      </c>
      <c r="X9" s="80">
        <v>50.5</v>
      </c>
    </row>
    <row r="10" spans="1:25" x14ac:dyDescent="0.2">
      <c r="A10" s="65" t="s">
        <v>24</v>
      </c>
      <c r="B10" s="78">
        <v>2</v>
      </c>
      <c r="C10" s="66" t="s">
        <v>75</v>
      </c>
      <c r="D10" s="66" t="s">
        <v>63</v>
      </c>
      <c r="F10" s="76">
        <v>7.7</v>
      </c>
      <c r="G10" s="76">
        <v>7.6</v>
      </c>
      <c r="H10" s="76">
        <v>7.4</v>
      </c>
      <c r="I10" s="76">
        <v>-1E-4</v>
      </c>
      <c r="J10" s="76">
        <v>9.9</v>
      </c>
      <c r="K10" s="76">
        <v>-1E-4</v>
      </c>
      <c r="L10" s="80">
        <v>25.07</v>
      </c>
      <c r="M10" s="78">
        <v>2</v>
      </c>
      <c r="O10" s="76">
        <v>7.9</v>
      </c>
      <c r="P10" s="76">
        <v>7.6</v>
      </c>
      <c r="Q10" s="76">
        <v>7.4</v>
      </c>
      <c r="R10" s="76">
        <v>-1E-4</v>
      </c>
      <c r="S10" s="76">
        <v>9.8000000000000007</v>
      </c>
      <c r="T10" s="76">
        <v>-1E-4</v>
      </c>
      <c r="U10" s="76">
        <v>-1E-4</v>
      </c>
      <c r="V10" s="80">
        <v>25.03</v>
      </c>
      <c r="X10" s="80">
        <v>50.1</v>
      </c>
    </row>
    <row r="11" spans="1:25" x14ac:dyDescent="0.2">
      <c r="A11" s="65" t="s">
        <v>24</v>
      </c>
      <c r="B11" s="78">
        <v>3</v>
      </c>
      <c r="C11" s="66" t="s">
        <v>76</v>
      </c>
      <c r="D11" s="66" t="s">
        <v>70</v>
      </c>
      <c r="F11" s="76">
        <v>7.5</v>
      </c>
      <c r="G11" s="76">
        <v>7.3</v>
      </c>
      <c r="H11" s="76">
        <v>7.5</v>
      </c>
      <c r="I11" s="76">
        <v>-1E-4</v>
      </c>
      <c r="J11" s="76">
        <v>9.9</v>
      </c>
      <c r="K11" s="76">
        <v>-1E-4</v>
      </c>
      <c r="L11" s="80">
        <v>24.83</v>
      </c>
      <c r="M11" s="78">
        <v>3</v>
      </c>
      <c r="O11" s="76">
        <v>7.6</v>
      </c>
      <c r="P11" s="76">
        <v>7.3</v>
      </c>
      <c r="Q11" s="76">
        <v>7.4</v>
      </c>
      <c r="R11" s="76">
        <v>-1E-4</v>
      </c>
      <c r="S11" s="76">
        <v>10</v>
      </c>
      <c r="T11" s="76">
        <v>-1E-4</v>
      </c>
      <c r="U11" s="76">
        <v>-1E-4</v>
      </c>
      <c r="V11" s="80">
        <v>24.83</v>
      </c>
      <c r="X11" s="80">
        <v>49.66</v>
      </c>
    </row>
    <row r="12" spans="1:25" x14ac:dyDescent="0.2">
      <c r="A12" s="65" t="s">
        <v>24</v>
      </c>
      <c r="B12" s="78">
        <v>4</v>
      </c>
      <c r="C12" s="66" t="s">
        <v>77</v>
      </c>
      <c r="D12" s="66" t="s">
        <v>63</v>
      </c>
      <c r="F12" s="76">
        <v>7.6</v>
      </c>
      <c r="G12" s="76">
        <v>7.4</v>
      </c>
      <c r="H12" s="76">
        <v>6.8</v>
      </c>
      <c r="I12" s="76">
        <v>-1E-4</v>
      </c>
      <c r="J12" s="76">
        <v>9.9</v>
      </c>
      <c r="K12" s="76">
        <v>-1E-4</v>
      </c>
      <c r="L12" s="80">
        <v>24.57</v>
      </c>
      <c r="M12" s="78">
        <v>6</v>
      </c>
      <c r="O12" s="76">
        <v>7.8</v>
      </c>
      <c r="P12" s="76">
        <v>7.4</v>
      </c>
      <c r="Q12" s="76">
        <v>7</v>
      </c>
      <c r="R12" s="76">
        <v>-1E-4</v>
      </c>
      <c r="S12" s="76">
        <v>10</v>
      </c>
      <c r="T12" s="76">
        <v>-1E-4</v>
      </c>
      <c r="U12" s="76">
        <v>-1E-4</v>
      </c>
      <c r="V12" s="80">
        <v>24.8</v>
      </c>
      <c r="X12" s="80">
        <v>49.37</v>
      </c>
    </row>
    <row r="13" spans="1:25" x14ac:dyDescent="0.2">
      <c r="A13" s="65" t="s">
        <v>24</v>
      </c>
      <c r="B13" s="78">
        <v>5</v>
      </c>
      <c r="C13" s="66" t="s">
        <v>78</v>
      </c>
      <c r="D13" s="66" t="s">
        <v>79</v>
      </c>
      <c r="F13" s="76">
        <v>7.6</v>
      </c>
      <c r="G13" s="76">
        <v>7.5</v>
      </c>
      <c r="H13" s="76">
        <v>7.1</v>
      </c>
      <c r="I13" s="76">
        <v>-1E-4</v>
      </c>
      <c r="J13" s="76">
        <v>9.6999999999999993</v>
      </c>
      <c r="K13" s="76">
        <v>-1E-4</v>
      </c>
      <c r="L13" s="80">
        <v>24.6</v>
      </c>
      <c r="M13" s="78">
        <v>5</v>
      </c>
      <c r="O13" s="76">
        <v>7.3</v>
      </c>
      <c r="P13" s="76">
        <v>7.4</v>
      </c>
      <c r="Q13" s="76">
        <v>7.4</v>
      </c>
      <c r="R13" s="76">
        <v>-1E-4</v>
      </c>
      <c r="S13" s="76">
        <v>9.9</v>
      </c>
      <c r="T13" s="76">
        <v>-1E-4</v>
      </c>
      <c r="U13" s="76">
        <v>-1E-4</v>
      </c>
      <c r="V13" s="80">
        <v>24.67</v>
      </c>
      <c r="X13" s="80">
        <v>49.27</v>
      </c>
    </row>
    <row r="14" spans="1:25" x14ac:dyDescent="0.2">
      <c r="A14" s="65" t="s">
        <v>24</v>
      </c>
      <c r="B14" s="78">
        <v>6</v>
      </c>
      <c r="C14" s="66" t="s">
        <v>80</v>
      </c>
      <c r="D14" s="66" t="s">
        <v>81</v>
      </c>
      <c r="F14" s="76">
        <v>7.6</v>
      </c>
      <c r="G14" s="76">
        <v>7.6</v>
      </c>
      <c r="H14" s="76">
        <v>7.2</v>
      </c>
      <c r="I14" s="76">
        <v>-1E-4</v>
      </c>
      <c r="J14" s="76">
        <v>9.5</v>
      </c>
      <c r="K14" s="76">
        <v>-1E-4</v>
      </c>
      <c r="L14" s="80">
        <v>24.57</v>
      </c>
      <c r="M14" s="78">
        <v>6</v>
      </c>
      <c r="O14" s="76">
        <v>7.4</v>
      </c>
      <c r="P14" s="76">
        <v>7.4</v>
      </c>
      <c r="Q14" s="76">
        <v>7.3</v>
      </c>
      <c r="R14" s="76">
        <v>-1E-4</v>
      </c>
      <c r="S14" s="76">
        <v>9.8000000000000007</v>
      </c>
      <c r="T14" s="76">
        <v>-1E-4</v>
      </c>
      <c r="U14" s="76">
        <v>-1E-4</v>
      </c>
      <c r="V14" s="80">
        <v>24.57</v>
      </c>
      <c r="X14" s="80">
        <v>49.14</v>
      </c>
    </row>
    <row r="15" spans="1:25" x14ac:dyDescent="0.2">
      <c r="A15" s="65" t="s">
        <v>24</v>
      </c>
      <c r="B15" s="78">
        <v>7</v>
      </c>
      <c r="C15" s="66" t="s">
        <v>82</v>
      </c>
      <c r="D15" s="66" t="s">
        <v>50</v>
      </c>
      <c r="F15" s="76">
        <v>7.5</v>
      </c>
      <c r="G15" s="76">
        <v>7.5</v>
      </c>
      <c r="H15" s="76">
        <v>7.5</v>
      </c>
      <c r="I15" s="76">
        <v>-1E-4</v>
      </c>
      <c r="J15" s="76">
        <v>9.8000000000000007</v>
      </c>
      <c r="K15" s="76">
        <v>-1E-4</v>
      </c>
      <c r="L15" s="80">
        <v>24.8</v>
      </c>
      <c r="M15" s="78">
        <v>4</v>
      </c>
      <c r="O15" s="76">
        <v>7.7</v>
      </c>
      <c r="P15" s="76">
        <v>7.5</v>
      </c>
      <c r="Q15" s="76">
        <v>7.8</v>
      </c>
      <c r="R15" s="76">
        <v>-1E-4</v>
      </c>
      <c r="S15" s="76">
        <v>8.9</v>
      </c>
      <c r="T15" s="76">
        <v>-1E-4</v>
      </c>
      <c r="U15" s="76">
        <v>-1E-4</v>
      </c>
      <c r="V15" s="80">
        <v>24.27</v>
      </c>
      <c r="X15" s="80">
        <v>49.07</v>
      </c>
    </row>
    <row r="16" spans="1:25" x14ac:dyDescent="0.2">
      <c r="A16" s="65" t="s">
        <v>24</v>
      </c>
      <c r="B16" s="78">
        <v>8</v>
      </c>
      <c r="C16" s="66" t="s">
        <v>83</v>
      </c>
      <c r="D16" s="66" t="s">
        <v>84</v>
      </c>
      <c r="F16" s="76">
        <v>6.9</v>
      </c>
      <c r="G16" s="76">
        <v>7.1</v>
      </c>
      <c r="H16" s="76">
        <v>6.9</v>
      </c>
      <c r="I16" s="76">
        <v>-1E-4</v>
      </c>
      <c r="J16" s="76">
        <v>9.8000000000000007</v>
      </c>
      <c r="K16" s="76">
        <v>-1E-4</v>
      </c>
      <c r="L16" s="80">
        <v>23.67</v>
      </c>
      <c r="M16" s="78">
        <v>14</v>
      </c>
      <c r="O16" s="76">
        <v>7</v>
      </c>
      <c r="P16" s="76">
        <v>7</v>
      </c>
      <c r="Q16" s="76">
        <v>6.8</v>
      </c>
      <c r="R16" s="76">
        <v>-1E-4</v>
      </c>
      <c r="S16" s="76">
        <v>10</v>
      </c>
      <c r="T16" s="76">
        <v>-1E-4</v>
      </c>
      <c r="U16" s="76">
        <v>-1E-4</v>
      </c>
      <c r="V16" s="80">
        <v>23.93</v>
      </c>
      <c r="X16" s="80">
        <v>47.6</v>
      </c>
    </row>
    <row r="17" spans="1:24" x14ac:dyDescent="0.2">
      <c r="A17" s="65" t="s">
        <v>24</v>
      </c>
      <c r="B17" s="78">
        <v>9</v>
      </c>
      <c r="C17" s="66" t="s">
        <v>85</v>
      </c>
      <c r="D17" s="66" t="s">
        <v>79</v>
      </c>
      <c r="F17" s="76">
        <v>7.2</v>
      </c>
      <c r="G17" s="76">
        <v>7.3</v>
      </c>
      <c r="H17" s="76">
        <v>7</v>
      </c>
      <c r="I17" s="76">
        <v>-1E-4</v>
      </c>
      <c r="J17" s="76">
        <v>9.5</v>
      </c>
      <c r="K17" s="76">
        <v>-1E-4</v>
      </c>
      <c r="L17" s="80">
        <v>23.87</v>
      </c>
      <c r="M17" s="78">
        <v>10</v>
      </c>
      <c r="O17" s="76">
        <v>7.1</v>
      </c>
      <c r="P17" s="76">
        <v>7.4</v>
      </c>
      <c r="Q17" s="76">
        <v>7.1</v>
      </c>
      <c r="R17" s="76">
        <v>-1E-4</v>
      </c>
      <c r="S17" s="76">
        <v>9.4</v>
      </c>
      <c r="T17" s="76">
        <v>-1E-4</v>
      </c>
      <c r="U17" s="76">
        <v>-1E-4</v>
      </c>
      <c r="V17" s="80">
        <v>23.7</v>
      </c>
      <c r="X17" s="80">
        <v>47.57</v>
      </c>
    </row>
    <row r="18" spans="1:24" x14ac:dyDescent="0.2">
      <c r="A18" s="65" t="s">
        <v>24</v>
      </c>
      <c r="B18" s="78">
        <v>10</v>
      </c>
      <c r="C18" s="66" t="s">
        <v>86</v>
      </c>
      <c r="D18" s="66" t="s">
        <v>79</v>
      </c>
      <c r="F18" s="76">
        <v>7.1</v>
      </c>
      <c r="G18" s="76">
        <v>7.4</v>
      </c>
      <c r="H18" s="76">
        <v>7.2</v>
      </c>
      <c r="I18" s="76">
        <v>-1E-4</v>
      </c>
      <c r="J18" s="76">
        <v>9.6999999999999993</v>
      </c>
      <c r="K18" s="76">
        <v>-1E-4</v>
      </c>
      <c r="L18" s="80">
        <v>24.13</v>
      </c>
      <c r="M18" s="78">
        <v>9</v>
      </c>
      <c r="O18" s="76">
        <v>6.9</v>
      </c>
      <c r="P18" s="76">
        <v>6.8</v>
      </c>
      <c r="Q18" s="76">
        <v>6.8</v>
      </c>
      <c r="R18" s="76">
        <v>-1E-4</v>
      </c>
      <c r="S18" s="76">
        <v>9.6999999999999993</v>
      </c>
      <c r="T18" s="76">
        <v>-1E-4</v>
      </c>
      <c r="U18" s="76">
        <v>-1E-4</v>
      </c>
      <c r="V18" s="80">
        <v>23.33</v>
      </c>
      <c r="X18" s="80">
        <v>47.46</v>
      </c>
    </row>
    <row r="19" spans="1:24" x14ac:dyDescent="0.2">
      <c r="A19" s="65" t="s">
        <v>24</v>
      </c>
      <c r="B19" s="78">
        <v>11</v>
      </c>
      <c r="C19" s="66" t="s">
        <v>87</v>
      </c>
      <c r="D19" s="66" t="s">
        <v>88</v>
      </c>
      <c r="F19" s="76">
        <v>7.4</v>
      </c>
      <c r="G19" s="76">
        <v>7.1</v>
      </c>
      <c r="H19" s="76">
        <v>6.8</v>
      </c>
      <c r="I19" s="76">
        <v>-1E-4</v>
      </c>
      <c r="J19" s="76">
        <v>10</v>
      </c>
      <c r="K19" s="76">
        <v>-1E-4</v>
      </c>
      <c r="L19" s="80">
        <v>24.2</v>
      </c>
      <c r="M19" s="78">
        <v>8</v>
      </c>
      <c r="O19" s="76">
        <v>6.5</v>
      </c>
      <c r="P19" s="76">
        <v>6.8</v>
      </c>
      <c r="Q19" s="76">
        <v>6.5</v>
      </c>
      <c r="R19" s="76">
        <v>-1E-4</v>
      </c>
      <c r="S19" s="76">
        <v>10</v>
      </c>
      <c r="T19" s="76">
        <v>-1E-4</v>
      </c>
      <c r="U19" s="76">
        <v>-1E-4</v>
      </c>
      <c r="V19" s="80">
        <v>23.1</v>
      </c>
      <c r="X19" s="80">
        <v>47.3</v>
      </c>
    </row>
    <row r="20" spans="1:24" x14ac:dyDescent="0.2">
      <c r="A20" s="65" t="s">
        <v>24</v>
      </c>
      <c r="B20" s="78">
        <v>12</v>
      </c>
      <c r="C20" s="66" t="s">
        <v>89</v>
      </c>
      <c r="D20" s="66" t="s">
        <v>90</v>
      </c>
      <c r="F20" s="76">
        <v>6.9</v>
      </c>
      <c r="G20" s="76">
        <v>7.1</v>
      </c>
      <c r="H20" s="76">
        <v>6.7</v>
      </c>
      <c r="I20" s="76">
        <v>-1E-4</v>
      </c>
      <c r="J20" s="76">
        <v>10</v>
      </c>
      <c r="K20" s="76">
        <v>-1E-4</v>
      </c>
      <c r="L20" s="80">
        <v>23.8</v>
      </c>
      <c r="M20" s="78">
        <v>11</v>
      </c>
      <c r="O20" s="76">
        <v>6.9</v>
      </c>
      <c r="P20" s="76">
        <v>6.7</v>
      </c>
      <c r="Q20" s="76">
        <v>6.5</v>
      </c>
      <c r="R20" s="76">
        <v>-1E-4</v>
      </c>
      <c r="S20" s="76">
        <v>9.9</v>
      </c>
      <c r="T20" s="76">
        <v>-1E-4</v>
      </c>
      <c r="U20" s="76">
        <v>-1E-4</v>
      </c>
      <c r="V20" s="80">
        <v>23.3</v>
      </c>
      <c r="X20" s="80">
        <v>47.1</v>
      </c>
    </row>
    <row r="21" spans="1:24" x14ac:dyDescent="0.2">
      <c r="A21" s="65" t="s">
        <v>24</v>
      </c>
      <c r="B21" s="78">
        <v>13</v>
      </c>
      <c r="C21" s="66" t="s">
        <v>91</v>
      </c>
      <c r="D21" s="66" t="s">
        <v>90</v>
      </c>
      <c r="F21" s="76">
        <v>6.8</v>
      </c>
      <c r="G21" s="76">
        <v>6.7</v>
      </c>
      <c r="H21" s="76">
        <v>6.7</v>
      </c>
      <c r="I21" s="76">
        <v>-1E-4</v>
      </c>
      <c r="J21" s="76">
        <v>9.6999999999999993</v>
      </c>
      <c r="K21" s="76">
        <v>-1E-4</v>
      </c>
      <c r="L21" s="80">
        <v>23.13</v>
      </c>
      <c r="M21" s="78">
        <v>18</v>
      </c>
      <c r="O21" s="76">
        <v>7.1</v>
      </c>
      <c r="P21" s="76">
        <v>6.9</v>
      </c>
      <c r="Q21" s="76">
        <v>6.7</v>
      </c>
      <c r="R21" s="76">
        <v>-1E-4</v>
      </c>
      <c r="S21" s="76">
        <v>9.9</v>
      </c>
      <c r="T21" s="76">
        <v>-1E-4</v>
      </c>
      <c r="U21" s="76">
        <v>-1E-4</v>
      </c>
      <c r="V21" s="80">
        <v>23.7</v>
      </c>
      <c r="X21" s="80">
        <v>46.83</v>
      </c>
    </row>
    <row r="22" spans="1:24" x14ac:dyDescent="0.2">
      <c r="A22" s="65" t="s">
        <v>24</v>
      </c>
      <c r="B22" s="78">
        <v>14</v>
      </c>
      <c r="C22" s="66" t="s">
        <v>92</v>
      </c>
      <c r="D22" s="66" t="s">
        <v>63</v>
      </c>
      <c r="F22" s="76">
        <v>6.8</v>
      </c>
      <c r="G22" s="76">
        <v>6.9</v>
      </c>
      <c r="H22" s="76">
        <v>6.7</v>
      </c>
      <c r="I22" s="76">
        <v>-1E-4</v>
      </c>
      <c r="J22" s="76">
        <v>9.6</v>
      </c>
      <c r="K22" s="76">
        <v>-1E-4</v>
      </c>
      <c r="L22" s="80">
        <v>23.2</v>
      </c>
      <c r="M22" s="78">
        <v>17</v>
      </c>
      <c r="O22" s="76">
        <v>7</v>
      </c>
      <c r="P22" s="76">
        <v>6.9</v>
      </c>
      <c r="Q22" s="76">
        <v>6.8</v>
      </c>
      <c r="R22" s="76">
        <v>-1E-4</v>
      </c>
      <c r="S22" s="76">
        <v>9.6999999999999993</v>
      </c>
      <c r="T22" s="76">
        <v>-1E-4</v>
      </c>
      <c r="U22" s="76">
        <v>-1E-4</v>
      </c>
      <c r="V22" s="80">
        <v>23.5</v>
      </c>
      <c r="X22" s="80">
        <v>46.7</v>
      </c>
    </row>
    <row r="23" spans="1:24" x14ac:dyDescent="0.2">
      <c r="A23" s="65" t="s">
        <v>24</v>
      </c>
      <c r="B23" s="78">
        <v>15</v>
      </c>
      <c r="C23" s="66" t="s">
        <v>93</v>
      </c>
      <c r="D23" s="66" t="s">
        <v>94</v>
      </c>
      <c r="F23" s="76">
        <v>6.9</v>
      </c>
      <c r="G23" s="76">
        <v>7</v>
      </c>
      <c r="H23" s="76">
        <v>6.6</v>
      </c>
      <c r="I23" s="76">
        <v>-1E-4</v>
      </c>
      <c r="J23" s="76">
        <v>9.6999999999999993</v>
      </c>
      <c r="K23" s="76">
        <v>-1E-4</v>
      </c>
      <c r="L23" s="80">
        <v>23.43</v>
      </c>
      <c r="M23" s="78">
        <v>15</v>
      </c>
      <c r="O23" s="76">
        <v>7.1</v>
      </c>
      <c r="P23" s="76">
        <v>6.8</v>
      </c>
      <c r="Q23" s="76">
        <v>6.6</v>
      </c>
      <c r="R23" s="76">
        <v>-1E-4</v>
      </c>
      <c r="S23" s="76">
        <v>9.5</v>
      </c>
      <c r="T23" s="76">
        <v>-1E-4</v>
      </c>
      <c r="U23" s="76">
        <v>-1E-4</v>
      </c>
      <c r="V23" s="80">
        <v>23.13</v>
      </c>
      <c r="X23" s="80">
        <v>46.56</v>
      </c>
    </row>
    <row r="24" spans="1:24" x14ac:dyDescent="0.2">
      <c r="A24" s="65" t="s">
        <v>24</v>
      </c>
      <c r="B24" s="78" t="s">
        <v>406</v>
      </c>
      <c r="C24" s="66" t="s">
        <v>95</v>
      </c>
      <c r="D24" s="66" t="s">
        <v>50</v>
      </c>
      <c r="F24" s="76">
        <v>6.4</v>
      </c>
      <c r="G24" s="76">
        <v>6.8</v>
      </c>
      <c r="H24" s="76">
        <v>6.7</v>
      </c>
      <c r="I24" s="76">
        <v>-1E-4</v>
      </c>
      <c r="J24" s="76">
        <v>9.6</v>
      </c>
      <c r="K24" s="76">
        <v>-1E-4</v>
      </c>
      <c r="L24" s="80">
        <v>22.93</v>
      </c>
      <c r="M24" s="78">
        <v>20</v>
      </c>
      <c r="O24" s="76">
        <v>6.5</v>
      </c>
      <c r="P24" s="76">
        <v>6.7</v>
      </c>
      <c r="Q24" s="76">
        <v>6.9</v>
      </c>
      <c r="R24" s="76">
        <v>-1E-4</v>
      </c>
      <c r="S24" s="76">
        <v>10</v>
      </c>
      <c r="T24" s="76">
        <v>-1E-4</v>
      </c>
      <c r="U24" s="76">
        <v>-1E-4</v>
      </c>
      <c r="V24" s="80">
        <v>23.4</v>
      </c>
      <c r="X24" s="80">
        <v>46.33</v>
      </c>
    </row>
    <row r="25" spans="1:24" x14ac:dyDescent="0.2">
      <c r="A25" s="65" t="s">
        <v>24</v>
      </c>
      <c r="B25" s="78" t="s">
        <v>406</v>
      </c>
      <c r="C25" s="66" t="s">
        <v>96</v>
      </c>
      <c r="D25" s="66" t="s">
        <v>97</v>
      </c>
      <c r="F25" s="76">
        <v>6.6</v>
      </c>
      <c r="G25" s="76">
        <v>6.8</v>
      </c>
      <c r="H25" s="76">
        <v>6.5</v>
      </c>
      <c r="I25" s="76">
        <v>-1E-4</v>
      </c>
      <c r="J25" s="76">
        <v>9.9</v>
      </c>
      <c r="K25" s="76">
        <v>-1E-4</v>
      </c>
      <c r="L25" s="80">
        <v>23.13</v>
      </c>
      <c r="M25" s="78">
        <v>18</v>
      </c>
      <c r="O25" s="76">
        <v>6.4</v>
      </c>
      <c r="P25" s="76">
        <v>7.1</v>
      </c>
      <c r="Q25" s="76">
        <v>6.6</v>
      </c>
      <c r="R25" s="76">
        <v>-1E-4</v>
      </c>
      <c r="S25" s="76">
        <v>9.9</v>
      </c>
      <c r="T25" s="76">
        <v>-1E-4</v>
      </c>
      <c r="U25" s="76">
        <v>-1E-4</v>
      </c>
      <c r="V25" s="80">
        <v>23.2</v>
      </c>
      <c r="X25" s="80">
        <v>46.33</v>
      </c>
    </row>
    <row r="26" spans="1:24" x14ac:dyDescent="0.2">
      <c r="A26" s="65" t="s">
        <v>24</v>
      </c>
      <c r="B26" s="78">
        <v>18</v>
      </c>
      <c r="C26" s="66" t="s">
        <v>98</v>
      </c>
      <c r="D26" s="66" t="s">
        <v>63</v>
      </c>
      <c r="F26" s="76">
        <v>6.4</v>
      </c>
      <c r="G26" s="76">
        <v>6.9</v>
      </c>
      <c r="H26" s="76">
        <v>6.7</v>
      </c>
      <c r="I26" s="76">
        <v>-1E-4</v>
      </c>
      <c r="J26" s="76">
        <v>9.9</v>
      </c>
      <c r="K26" s="76">
        <v>-1E-4</v>
      </c>
      <c r="L26" s="80">
        <v>23.27</v>
      </c>
      <c r="M26" s="78">
        <v>16</v>
      </c>
      <c r="O26" s="76">
        <v>6.2</v>
      </c>
      <c r="P26" s="76">
        <v>7</v>
      </c>
      <c r="Q26" s="76">
        <v>6.6</v>
      </c>
      <c r="R26" s="76">
        <v>-1E-4</v>
      </c>
      <c r="S26" s="76">
        <v>9.6999999999999993</v>
      </c>
      <c r="T26" s="76">
        <v>-1E-4</v>
      </c>
      <c r="U26" s="76">
        <v>-1E-4</v>
      </c>
      <c r="V26" s="80">
        <v>22.9</v>
      </c>
      <c r="X26" s="80">
        <v>46.17</v>
      </c>
    </row>
    <row r="27" spans="1:24" x14ac:dyDescent="0.2">
      <c r="A27" s="65" t="s">
        <v>24</v>
      </c>
      <c r="B27" s="78">
        <v>19</v>
      </c>
      <c r="C27" s="66" t="s">
        <v>99</v>
      </c>
      <c r="D27" s="66" t="s">
        <v>94</v>
      </c>
      <c r="F27" s="76">
        <v>6.4</v>
      </c>
      <c r="G27" s="76">
        <v>6.4</v>
      </c>
      <c r="H27" s="76">
        <v>6.4</v>
      </c>
      <c r="I27" s="76">
        <v>-1E-4</v>
      </c>
      <c r="J27" s="76">
        <v>9.6999999999999993</v>
      </c>
      <c r="K27" s="76">
        <v>-1E-4</v>
      </c>
      <c r="L27" s="80">
        <v>22.5</v>
      </c>
      <c r="M27" s="78">
        <v>22</v>
      </c>
      <c r="O27" s="76">
        <v>6.5</v>
      </c>
      <c r="P27" s="76">
        <v>6.8</v>
      </c>
      <c r="Q27" s="76">
        <v>6.7</v>
      </c>
      <c r="R27" s="76">
        <v>-1E-4</v>
      </c>
      <c r="S27" s="76">
        <v>9.5</v>
      </c>
      <c r="T27" s="76">
        <v>-1E-4</v>
      </c>
      <c r="U27" s="76">
        <v>-1E-4</v>
      </c>
      <c r="V27" s="80">
        <v>22.87</v>
      </c>
      <c r="X27" s="80">
        <v>45.37</v>
      </c>
    </row>
    <row r="28" spans="1:24" x14ac:dyDescent="0.2">
      <c r="A28" s="65" t="s">
        <v>24</v>
      </c>
      <c r="B28" s="78">
        <v>20</v>
      </c>
      <c r="C28" s="66" t="s">
        <v>100</v>
      </c>
      <c r="D28" s="66" t="s">
        <v>101</v>
      </c>
      <c r="F28" s="76">
        <v>6.6</v>
      </c>
      <c r="G28" s="76">
        <v>6.8</v>
      </c>
      <c r="H28" s="76">
        <v>6.4</v>
      </c>
      <c r="I28" s="76">
        <v>-1E-4</v>
      </c>
      <c r="J28" s="76">
        <v>9.1999999999999993</v>
      </c>
      <c r="K28" s="76">
        <v>-1E-4</v>
      </c>
      <c r="L28" s="80">
        <v>22.4</v>
      </c>
      <c r="M28" s="78">
        <v>23</v>
      </c>
      <c r="O28" s="76">
        <v>6.8</v>
      </c>
      <c r="P28" s="76">
        <v>6.8</v>
      </c>
      <c r="Q28" s="76">
        <v>6</v>
      </c>
      <c r="R28" s="76">
        <v>-1E-4</v>
      </c>
      <c r="S28" s="76">
        <v>9.1</v>
      </c>
      <c r="T28" s="76">
        <v>-1E-4</v>
      </c>
      <c r="U28" s="76">
        <v>-1E-4</v>
      </c>
      <c r="V28" s="80">
        <v>22.43</v>
      </c>
      <c r="X28" s="80">
        <v>44.83</v>
      </c>
    </row>
    <row r="29" spans="1:24" x14ac:dyDescent="0.2">
      <c r="A29" s="65" t="s">
        <v>24</v>
      </c>
      <c r="B29" s="78">
        <v>21</v>
      </c>
      <c r="C29" s="66" t="s">
        <v>102</v>
      </c>
      <c r="D29" s="66" t="s">
        <v>103</v>
      </c>
      <c r="F29" s="76">
        <v>7</v>
      </c>
      <c r="G29" s="76">
        <v>6.9</v>
      </c>
      <c r="H29" s="76">
        <v>6.8</v>
      </c>
      <c r="I29" s="76">
        <v>6.9</v>
      </c>
      <c r="J29" s="76">
        <v>9.9</v>
      </c>
      <c r="K29" s="76">
        <v>-1E-4</v>
      </c>
      <c r="L29" s="80">
        <v>23.7</v>
      </c>
      <c r="M29" s="78">
        <v>12</v>
      </c>
      <c r="O29" s="76">
        <v>6.5</v>
      </c>
      <c r="P29" s="76">
        <v>6.1</v>
      </c>
      <c r="Q29" s="76">
        <v>6</v>
      </c>
      <c r="R29" s="76">
        <v>-1E-4</v>
      </c>
      <c r="S29" s="76">
        <v>8.6999999999999993</v>
      </c>
      <c r="T29" s="76">
        <v>-1E-4</v>
      </c>
      <c r="U29" s="76">
        <v>-1E-4</v>
      </c>
      <c r="V29" s="80">
        <v>21</v>
      </c>
      <c r="X29" s="80">
        <v>44.7</v>
      </c>
    </row>
    <row r="30" spans="1:24" x14ac:dyDescent="0.2">
      <c r="A30" s="65" t="s">
        <v>24</v>
      </c>
      <c r="B30" s="78">
        <v>22</v>
      </c>
      <c r="C30" s="66" t="s">
        <v>104</v>
      </c>
      <c r="D30" s="66" t="s">
        <v>105</v>
      </c>
      <c r="F30" s="76">
        <v>6.4</v>
      </c>
      <c r="G30" s="76">
        <v>6.8</v>
      </c>
      <c r="H30" s="76">
        <v>6.4</v>
      </c>
      <c r="I30" s="76">
        <v>-1E-4</v>
      </c>
      <c r="J30" s="76">
        <v>10</v>
      </c>
      <c r="K30" s="76">
        <v>-1E-4</v>
      </c>
      <c r="L30" s="80">
        <v>22.93</v>
      </c>
      <c r="M30" s="78">
        <v>20</v>
      </c>
      <c r="O30" s="76">
        <v>5.6</v>
      </c>
      <c r="P30" s="76">
        <v>5.6</v>
      </c>
      <c r="Q30" s="76">
        <v>5.9</v>
      </c>
      <c r="R30" s="76">
        <v>-1E-4</v>
      </c>
      <c r="S30" s="76">
        <v>10</v>
      </c>
      <c r="T30" s="76">
        <v>-1E-4</v>
      </c>
      <c r="U30" s="76">
        <v>-1E-4</v>
      </c>
      <c r="V30" s="80">
        <v>21.3</v>
      </c>
      <c r="X30" s="80">
        <v>44.23</v>
      </c>
    </row>
    <row r="31" spans="1:24" x14ac:dyDescent="0.2">
      <c r="A31" s="65" t="s">
        <v>24</v>
      </c>
      <c r="B31" s="78">
        <v>23</v>
      </c>
      <c r="C31" s="66" t="s">
        <v>106</v>
      </c>
      <c r="D31" s="66" t="s">
        <v>94</v>
      </c>
      <c r="F31" s="76">
        <v>6.9</v>
      </c>
      <c r="G31" s="76">
        <v>7</v>
      </c>
      <c r="H31" s="76">
        <v>6.8</v>
      </c>
      <c r="I31" s="76">
        <v>-1E-4</v>
      </c>
      <c r="J31" s="76">
        <v>9.9</v>
      </c>
      <c r="K31" s="76">
        <v>-1E-4</v>
      </c>
      <c r="L31" s="80">
        <v>23.7</v>
      </c>
      <c r="M31" s="78">
        <v>12</v>
      </c>
      <c r="O31" s="76">
        <v>5.5</v>
      </c>
      <c r="P31" s="76">
        <v>5.5</v>
      </c>
      <c r="Q31" s="76">
        <v>5.6</v>
      </c>
      <c r="R31" s="76">
        <v>-1E-4</v>
      </c>
      <c r="S31" s="76">
        <v>7.9</v>
      </c>
      <c r="T31" s="76">
        <v>-1E-4</v>
      </c>
      <c r="U31" s="76">
        <v>-1E-4</v>
      </c>
      <c r="V31" s="80">
        <v>18.93</v>
      </c>
      <c r="X31" s="80">
        <v>42.63</v>
      </c>
    </row>
    <row r="32" spans="1:24" x14ac:dyDescent="0.2">
      <c r="A32" s="65" t="s">
        <v>24</v>
      </c>
      <c r="B32" s="78">
        <v>24</v>
      </c>
      <c r="C32" s="66" t="s">
        <v>107</v>
      </c>
      <c r="D32" s="66" t="s">
        <v>94</v>
      </c>
      <c r="F32" s="76">
        <v>6.5</v>
      </c>
      <c r="G32" s="76">
        <v>5.9</v>
      </c>
      <c r="H32" s="76">
        <v>5.7</v>
      </c>
      <c r="I32" s="76">
        <v>-1E-4</v>
      </c>
      <c r="J32" s="76">
        <v>9.8000000000000007</v>
      </c>
      <c r="K32" s="76">
        <v>-1E-4</v>
      </c>
      <c r="L32" s="80">
        <v>21.73</v>
      </c>
      <c r="M32" s="78">
        <v>24</v>
      </c>
      <c r="O32" s="76">
        <v>6.1</v>
      </c>
      <c r="P32" s="76">
        <v>5.6</v>
      </c>
      <c r="Q32" s="76">
        <v>5.6</v>
      </c>
      <c r="R32" s="76">
        <v>-1E-4</v>
      </c>
      <c r="S32" s="76">
        <v>8.6</v>
      </c>
      <c r="T32" s="76">
        <v>-1E-4</v>
      </c>
      <c r="U32" s="76">
        <v>-1E-4</v>
      </c>
      <c r="V32" s="80">
        <v>19.97</v>
      </c>
      <c r="X32" s="80">
        <v>41.7</v>
      </c>
    </row>
    <row r="33" spans="1:24" x14ac:dyDescent="0.2">
      <c r="A33" s="65" t="s">
        <v>24</v>
      </c>
      <c r="B33" s="78">
        <v>25</v>
      </c>
      <c r="C33" s="66" t="s">
        <v>108</v>
      </c>
      <c r="D33" s="66" t="s">
        <v>109</v>
      </c>
      <c r="F33" s="76">
        <v>5.0999999999999996</v>
      </c>
      <c r="G33" s="76">
        <v>5.4</v>
      </c>
      <c r="H33" s="76">
        <v>5</v>
      </c>
      <c r="I33" s="76">
        <v>-1E-4</v>
      </c>
      <c r="J33" s="76">
        <v>7</v>
      </c>
      <c r="K33" s="76">
        <v>-1E-4</v>
      </c>
      <c r="L33" s="80">
        <v>17.27</v>
      </c>
      <c r="M33" s="78">
        <v>25</v>
      </c>
      <c r="O33" s="76">
        <v>7.1</v>
      </c>
      <c r="P33" s="76">
        <v>7.4</v>
      </c>
      <c r="Q33" s="76">
        <v>7.3</v>
      </c>
      <c r="R33" s="76">
        <v>-1E-4</v>
      </c>
      <c r="S33" s="76">
        <v>9.8000000000000007</v>
      </c>
      <c r="T33" s="76">
        <v>-1E-4</v>
      </c>
      <c r="U33" s="76">
        <v>-1E-4</v>
      </c>
      <c r="V33" s="80">
        <v>24.37</v>
      </c>
      <c r="X33" s="80">
        <v>41.64</v>
      </c>
    </row>
    <row r="34" spans="1:24" x14ac:dyDescent="0.2">
      <c r="A34" s="65" t="s">
        <v>24</v>
      </c>
      <c r="B34" s="78">
        <v>26</v>
      </c>
      <c r="C34" s="66" t="s">
        <v>110</v>
      </c>
      <c r="D34" s="66" t="s">
        <v>111</v>
      </c>
      <c r="F34" s="76">
        <v>2.2999999999999998</v>
      </c>
      <c r="G34" s="76">
        <v>2.2000000000000002</v>
      </c>
      <c r="H34" s="76">
        <v>2.2999999999999998</v>
      </c>
      <c r="I34" s="76">
        <v>-1E-4</v>
      </c>
      <c r="J34" s="76">
        <v>2.8</v>
      </c>
      <c r="K34" s="76">
        <v>-1E-4</v>
      </c>
      <c r="L34" s="80">
        <v>7.37</v>
      </c>
      <c r="M34" s="78">
        <v>27</v>
      </c>
      <c r="O34" s="76">
        <v>7.7</v>
      </c>
      <c r="P34" s="76">
        <v>7.3</v>
      </c>
      <c r="Q34" s="76">
        <v>6.9</v>
      </c>
      <c r="R34" s="76">
        <v>-1E-4</v>
      </c>
      <c r="S34" s="76">
        <v>9.5</v>
      </c>
      <c r="T34" s="76">
        <v>-1E-4</v>
      </c>
      <c r="U34" s="76">
        <v>-1E-4</v>
      </c>
      <c r="V34" s="80">
        <v>24.1</v>
      </c>
      <c r="X34" s="80">
        <v>31.47</v>
      </c>
    </row>
    <row r="35" spans="1:24" x14ac:dyDescent="0.2">
      <c r="A35" s="65" t="s">
        <v>24</v>
      </c>
      <c r="B35" s="78">
        <v>27</v>
      </c>
      <c r="C35" s="66" t="s">
        <v>112</v>
      </c>
      <c r="D35" s="66" t="s">
        <v>113</v>
      </c>
      <c r="F35" s="76">
        <v>0.8</v>
      </c>
      <c r="G35" s="76">
        <v>0.8</v>
      </c>
      <c r="H35" s="76">
        <v>0.8</v>
      </c>
      <c r="I35" s="76">
        <v>-1E-4</v>
      </c>
      <c r="J35" s="76">
        <v>1</v>
      </c>
      <c r="K35" s="76">
        <v>-1E-4</v>
      </c>
      <c r="L35" s="80">
        <v>2.6</v>
      </c>
      <c r="M35" s="78">
        <v>29</v>
      </c>
      <c r="O35" s="76">
        <v>7.4</v>
      </c>
      <c r="P35" s="76">
        <v>7.2</v>
      </c>
      <c r="Q35" s="76">
        <v>7</v>
      </c>
      <c r="R35" s="76">
        <v>-1E-4</v>
      </c>
      <c r="S35" s="76">
        <v>9.9</v>
      </c>
      <c r="T35" s="76">
        <v>-1E-4</v>
      </c>
      <c r="U35" s="76">
        <v>-1E-4</v>
      </c>
      <c r="V35" s="80">
        <v>24.3</v>
      </c>
      <c r="X35" s="80">
        <v>26.9</v>
      </c>
    </row>
    <row r="36" spans="1:24" x14ac:dyDescent="0.2">
      <c r="A36" s="65" t="s">
        <v>24</v>
      </c>
      <c r="B36" s="78">
        <v>28</v>
      </c>
      <c r="C36" s="66" t="s">
        <v>114</v>
      </c>
      <c r="D36" s="66" t="s">
        <v>79</v>
      </c>
      <c r="F36" s="76">
        <v>0.8</v>
      </c>
      <c r="G36" s="76">
        <v>0.9</v>
      </c>
      <c r="H36" s="76">
        <v>0.8</v>
      </c>
      <c r="I36" s="76">
        <v>-1E-4</v>
      </c>
      <c r="J36" s="76">
        <v>1</v>
      </c>
      <c r="K36" s="76">
        <v>-1E-4</v>
      </c>
      <c r="L36" s="80">
        <v>2.63</v>
      </c>
      <c r="M36" s="78">
        <v>28</v>
      </c>
      <c r="O36" s="76">
        <v>7</v>
      </c>
      <c r="P36" s="76">
        <v>7.3</v>
      </c>
      <c r="Q36" s="76">
        <v>6.9</v>
      </c>
      <c r="R36" s="76">
        <v>-1E-4</v>
      </c>
      <c r="S36" s="76">
        <v>9.6</v>
      </c>
      <c r="T36" s="76">
        <v>-1E-4</v>
      </c>
      <c r="U36" s="76">
        <v>-1E-4</v>
      </c>
      <c r="V36" s="80">
        <v>23.67</v>
      </c>
      <c r="X36" s="80">
        <v>26.3</v>
      </c>
    </row>
    <row r="37" spans="1:24" x14ac:dyDescent="0.2">
      <c r="A37" s="65" t="s">
        <v>24</v>
      </c>
      <c r="B37" s="78">
        <v>29</v>
      </c>
      <c r="C37" s="66" t="s">
        <v>115</v>
      </c>
      <c r="D37" s="66" t="s">
        <v>116</v>
      </c>
      <c r="F37" s="76">
        <v>4.2</v>
      </c>
      <c r="G37" s="76">
        <v>4.2</v>
      </c>
      <c r="H37" s="76">
        <v>4.7</v>
      </c>
      <c r="I37" s="76">
        <v>-1E-4</v>
      </c>
      <c r="J37" s="76">
        <v>6.6</v>
      </c>
      <c r="K37" s="76">
        <v>-1E-4</v>
      </c>
      <c r="L37" s="80">
        <v>15.17</v>
      </c>
      <c r="M37" s="78">
        <v>26</v>
      </c>
      <c r="O37" s="76">
        <v>1.6</v>
      </c>
      <c r="P37" s="76">
        <v>1.8</v>
      </c>
      <c r="Q37" s="76">
        <v>1.9</v>
      </c>
      <c r="R37" s="76">
        <v>-1E-4</v>
      </c>
      <c r="S37" s="76">
        <v>3</v>
      </c>
      <c r="T37" s="76">
        <v>-1E-4</v>
      </c>
      <c r="U37" s="76">
        <v>-1E-4</v>
      </c>
      <c r="V37" s="80">
        <v>6.57</v>
      </c>
      <c r="X37" s="80">
        <v>21.74</v>
      </c>
    </row>
    <row r="38" spans="1:24" x14ac:dyDescent="0.2">
      <c r="B38" s="78"/>
      <c r="F38" s="76"/>
      <c r="G38" s="76"/>
      <c r="H38" s="76"/>
      <c r="I38" s="76"/>
      <c r="J38" s="76"/>
      <c r="K38" s="76"/>
      <c r="L38" s="80"/>
      <c r="M38" s="78"/>
      <c r="O38" s="76"/>
      <c r="P38" s="76"/>
      <c r="Q38" s="76"/>
      <c r="R38" s="76"/>
      <c r="S38" s="76"/>
      <c r="T38" s="76"/>
      <c r="U38" s="76"/>
      <c r="V38" s="80"/>
      <c r="X38" s="80"/>
    </row>
    <row r="39" spans="1:24" x14ac:dyDescent="0.2">
      <c r="A39" s="65" t="s">
        <v>42</v>
      </c>
      <c r="B39" s="78">
        <v>1</v>
      </c>
      <c r="C39" s="66" t="s">
        <v>306</v>
      </c>
      <c r="D39" s="66" t="s">
        <v>267</v>
      </c>
      <c r="F39" s="76">
        <v>7.9</v>
      </c>
      <c r="G39" s="76">
        <v>7.6</v>
      </c>
      <c r="H39" s="76">
        <v>7.5</v>
      </c>
      <c r="I39" s="76">
        <v>-1E-4</v>
      </c>
      <c r="J39" s="76">
        <v>9.6</v>
      </c>
      <c r="K39" s="76">
        <v>-1E-4</v>
      </c>
      <c r="L39" s="80">
        <v>24.87</v>
      </c>
      <c r="M39" s="78">
        <v>2</v>
      </c>
      <c r="O39" s="76">
        <v>7.6</v>
      </c>
      <c r="P39" s="76">
        <v>7.7</v>
      </c>
      <c r="Q39" s="76">
        <v>7.8</v>
      </c>
      <c r="R39" s="76">
        <v>-1E-4</v>
      </c>
      <c r="S39" s="76">
        <v>10</v>
      </c>
      <c r="T39" s="76">
        <v>-1E-4</v>
      </c>
      <c r="U39" s="76">
        <v>-1E-4</v>
      </c>
      <c r="V39" s="80">
        <v>25.4</v>
      </c>
      <c r="X39" s="80">
        <v>50.27</v>
      </c>
    </row>
    <row r="40" spans="1:24" x14ac:dyDescent="0.2">
      <c r="A40" s="65" t="s">
        <v>42</v>
      </c>
      <c r="B40" s="78">
        <v>2</v>
      </c>
      <c r="C40" s="66" t="s">
        <v>307</v>
      </c>
      <c r="D40" s="66" t="s">
        <v>291</v>
      </c>
      <c r="F40" s="76">
        <v>7.8</v>
      </c>
      <c r="G40" s="76">
        <v>7.5</v>
      </c>
      <c r="H40" s="76">
        <v>7.1</v>
      </c>
      <c r="I40" s="76">
        <v>-1E-4</v>
      </c>
      <c r="J40" s="76">
        <v>9.9</v>
      </c>
      <c r="K40" s="76">
        <v>-1E-4</v>
      </c>
      <c r="L40" s="80">
        <v>24.87</v>
      </c>
      <c r="M40" s="78">
        <v>2</v>
      </c>
      <c r="O40" s="76">
        <v>7.8</v>
      </c>
      <c r="P40" s="76">
        <v>7.4</v>
      </c>
      <c r="Q40" s="76">
        <v>7</v>
      </c>
      <c r="R40" s="76">
        <v>-1E-4</v>
      </c>
      <c r="S40" s="76">
        <v>9.9</v>
      </c>
      <c r="T40" s="76">
        <v>-1E-4</v>
      </c>
      <c r="U40" s="76">
        <v>-1E-4</v>
      </c>
      <c r="V40" s="80">
        <v>24.7</v>
      </c>
      <c r="X40" s="80">
        <v>49.57</v>
      </c>
    </row>
    <row r="41" spans="1:24" x14ac:dyDescent="0.2">
      <c r="A41" s="65" t="s">
        <v>42</v>
      </c>
      <c r="B41" s="78">
        <v>3</v>
      </c>
      <c r="C41" s="66" t="s">
        <v>308</v>
      </c>
      <c r="D41" s="66" t="s">
        <v>79</v>
      </c>
      <c r="F41" s="76">
        <v>7.4</v>
      </c>
      <c r="G41" s="76">
        <v>7.5</v>
      </c>
      <c r="H41" s="76">
        <v>7.4</v>
      </c>
      <c r="I41" s="76">
        <v>-1E-4</v>
      </c>
      <c r="J41" s="76">
        <v>9.8000000000000007</v>
      </c>
      <c r="K41" s="76">
        <v>-1E-4</v>
      </c>
      <c r="L41" s="80">
        <v>24.63</v>
      </c>
      <c r="M41" s="78">
        <v>4</v>
      </c>
      <c r="O41" s="76">
        <v>7.3</v>
      </c>
      <c r="P41" s="76">
        <v>7.5</v>
      </c>
      <c r="Q41" s="76">
        <v>7.9</v>
      </c>
      <c r="R41" s="76">
        <v>-1E-4</v>
      </c>
      <c r="S41" s="76">
        <v>9.8000000000000007</v>
      </c>
      <c r="T41" s="76">
        <v>-1E-4</v>
      </c>
      <c r="U41" s="76">
        <v>-1E-4</v>
      </c>
      <c r="V41" s="80">
        <v>24.87</v>
      </c>
      <c r="X41" s="80">
        <v>49.5</v>
      </c>
    </row>
    <row r="42" spans="1:24" x14ac:dyDescent="0.2">
      <c r="A42" s="65" t="s">
        <v>42</v>
      </c>
      <c r="B42" s="78">
        <v>4</v>
      </c>
      <c r="C42" s="66" t="s">
        <v>309</v>
      </c>
      <c r="D42" s="66" t="s">
        <v>310</v>
      </c>
      <c r="F42" s="76">
        <v>7.7</v>
      </c>
      <c r="G42" s="76">
        <v>7.7</v>
      </c>
      <c r="H42" s="76">
        <v>7.9</v>
      </c>
      <c r="I42" s="76">
        <v>-1E-4</v>
      </c>
      <c r="J42" s="76">
        <v>10</v>
      </c>
      <c r="K42" s="76">
        <v>-1E-4</v>
      </c>
      <c r="L42" s="80">
        <v>25.47</v>
      </c>
      <c r="M42" s="78">
        <v>1</v>
      </c>
      <c r="O42" s="76">
        <v>6.8</v>
      </c>
      <c r="P42" s="76">
        <v>7.5</v>
      </c>
      <c r="Q42" s="76">
        <v>7.3</v>
      </c>
      <c r="R42" s="76">
        <v>-1E-4</v>
      </c>
      <c r="S42" s="76">
        <v>9.4</v>
      </c>
      <c r="T42" s="76">
        <v>-1E-4</v>
      </c>
      <c r="U42" s="76">
        <v>-1E-4</v>
      </c>
      <c r="V42" s="80">
        <v>23.9</v>
      </c>
      <c r="X42" s="80">
        <v>49.37</v>
      </c>
    </row>
    <row r="43" spans="1:24" x14ac:dyDescent="0.2">
      <c r="A43" s="65" t="s">
        <v>42</v>
      </c>
      <c r="B43" s="78">
        <v>5</v>
      </c>
      <c r="C43" s="66" t="s">
        <v>311</v>
      </c>
      <c r="D43" s="66" t="s">
        <v>247</v>
      </c>
      <c r="F43" s="76">
        <v>7</v>
      </c>
      <c r="G43" s="76">
        <v>6.7</v>
      </c>
      <c r="H43" s="76">
        <v>7.3</v>
      </c>
      <c r="I43" s="76">
        <v>-1E-4</v>
      </c>
      <c r="J43" s="76">
        <v>10</v>
      </c>
      <c r="K43" s="76">
        <v>-1E-4</v>
      </c>
      <c r="L43" s="80">
        <v>24</v>
      </c>
      <c r="M43" s="78">
        <v>6</v>
      </c>
      <c r="O43" s="76">
        <v>7.6</v>
      </c>
      <c r="P43" s="76">
        <v>7.1</v>
      </c>
      <c r="Q43" s="76">
        <v>7.4</v>
      </c>
      <c r="R43" s="76">
        <v>-1E-4</v>
      </c>
      <c r="S43" s="76">
        <v>10</v>
      </c>
      <c r="T43" s="76">
        <v>-1E-4</v>
      </c>
      <c r="U43" s="76">
        <v>-1E-4</v>
      </c>
      <c r="V43" s="80">
        <v>24.77</v>
      </c>
      <c r="X43" s="80">
        <v>48.77</v>
      </c>
    </row>
    <row r="44" spans="1:24" x14ac:dyDescent="0.2">
      <c r="A44" s="65" t="s">
        <v>42</v>
      </c>
      <c r="B44" s="78">
        <v>6</v>
      </c>
      <c r="C44" s="66" t="s">
        <v>312</v>
      </c>
      <c r="D44" s="66" t="s">
        <v>213</v>
      </c>
      <c r="F44" s="76">
        <v>7.4</v>
      </c>
      <c r="G44" s="76">
        <v>7.3</v>
      </c>
      <c r="H44" s="76">
        <v>7</v>
      </c>
      <c r="I44" s="76">
        <v>-1E-4</v>
      </c>
      <c r="J44" s="76">
        <v>9.9</v>
      </c>
      <c r="K44" s="76">
        <v>-1E-4</v>
      </c>
      <c r="L44" s="80">
        <v>24.43</v>
      </c>
      <c r="M44" s="78">
        <v>5</v>
      </c>
      <c r="O44" s="76">
        <v>6.8</v>
      </c>
      <c r="P44" s="76">
        <v>7.1</v>
      </c>
      <c r="Q44" s="76">
        <v>7</v>
      </c>
      <c r="R44" s="76">
        <v>-1E-4</v>
      </c>
      <c r="S44" s="76">
        <v>9.9</v>
      </c>
      <c r="T44" s="76">
        <v>-1E-4</v>
      </c>
      <c r="U44" s="76">
        <v>-1E-4</v>
      </c>
      <c r="V44" s="80">
        <v>23.87</v>
      </c>
      <c r="X44" s="80">
        <v>48.3</v>
      </c>
    </row>
    <row r="45" spans="1:24" x14ac:dyDescent="0.2">
      <c r="A45" s="65" t="s">
        <v>42</v>
      </c>
      <c r="B45" s="78">
        <v>7</v>
      </c>
      <c r="C45" s="66" t="s">
        <v>313</v>
      </c>
      <c r="D45" s="66" t="s">
        <v>283</v>
      </c>
      <c r="F45" s="76">
        <v>7</v>
      </c>
      <c r="G45" s="76">
        <v>7.1</v>
      </c>
      <c r="H45" s="76">
        <v>6.9</v>
      </c>
      <c r="I45" s="76">
        <v>-1E-4</v>
      </c>
      <c r="J45" s="76">
        <v>9.6999999999999993</v>
      </c>
      <c r="K45" s="76">
        <v>-1E-4</v>
      </c>
      <c r="L45" s="80">
        <v>23.7</v>
      </c>
      <c r="M45" s="78">
        <v>8</v>
      </c>
      <c r="O45" s="76">
        <v>7.3</v>
      </c>
      <c r="P45" s="76">
        <v>7.2</v>
      </c>
      <c r="Q45" s="76">
        <v>7.1</v>
      </c>
      <c r="R45" s="76">
        <v>-1E-4</v>
      </c>
      <c r="S45" s="76">
        <v>9.8000000000000007</v>
      </c>
      <c r="T45" s="76">
        <v>-1E-4</v>
      </c>
      <c r="U45" s="76">
        <v>-1E-4</v>
      </c>
      <c r="V45" s="80">
        <v>24.2</v>
      </c>
      <c r="X45" s="80">
        <v>47.9</v>
      </c>
    </row>
    <row r="46" spans="1:24" x14ac:dyDescent="0.2">
      <c r="A46" s="65" t="s">
        <v>42</v>
      </c>
      <c r="B46" s="78">
        <v>8</v>
      </c>
      <c r="C46" s="66" t="s">
        <v>314</v>
      </c>
      <c r="D46" s="66" t="s">
        <v>247</v>
      </c>
      <c r="F46" s="76">
        <v>6.7</v>
      </c>
      <c r="G46" s="76">
        <v>7.2</v>
      </c>
      <c r="H46" s="76">
        <v>6.9</v>
      </c>
      <c r="I46" s="76">
        <v>-1E-4</v>
      </c>
      <c r="J46" s="76">
        <v>10</v>
      </c>
      <c r="K46" s="76">
        <v>-1E-4</v>
      </c>
      <c r="L46" s="80">
        <v>23.83</v>
      </c>
      <c r="M46" s="78">
        <v>7</v>
      </c>
      <c r="O46" s="76">
        <v>6.9</v>
      </c>
      <c r="P46" s="76">
        <v>7</v>
      </c>
      <c r="Q46" s="76">
        <v>6.9</v>
      </c>
      <c r="R46" s="76">
        <v>-1E-4</v>
      </c>
      <c r="S46" s="76">
        <v>9.8000000000000007</v>
      </c>
      <c r="T46" s="76">
        <v>-1E-4</v>
      </c>
      <c r="U46" s="76">
        <v>-1E-4</v>
      </c>
      <c r="V46" s="80">
        <v>23.63</v>
      </c>
      <c r="X46" s="80">
        <v>47.46</v>
      </c>
    </row>
    <row r="47" spans="1:24" x14ac:dyDescent="0.2">
      <c r="A47" s="65" t="s">
        <v>42</v>
      </c>
      <c r="B47" s="78">
        <v>9</v>
      </c>
      <c r="C47" s="66" t="s">
        <v>315</v>
      </c>
      <c r="D47" s="66" t="s">
        <v>213</v>
      </c>
      <c r="F47" s="76">
        <v>6.6</v>
      </c>
      <c r="G47" s="76">
        <v>7.2</v>
      </c>
      <c r="H47" s="76">
        <v>6.8</v>
      </c>
      <c r="I47" s="76">
        <v>-1E-4</v>
      </c>
      <c r="J47" s="76">
        <v>9.8000000000000007</v>
      </c>
      <c r="K47" s="76">
        <v>-1E-4</v>
      </c>
      <c r="L47" s="80">
        <v>23.47</v>
      </c>
      <c r="M47" s="78">
        <v>9</v>
      </c>
      <c r="O47" s="76">
        <v>7</v>
      </c>
      <c r="P47" s="76">
        <v>7</v>
      </c>
      <c r="Q47" s="76">
        <v>6.5</v>
      </c>
      <c r="R47" s="76">
        <v>-1E-4</v>
      </c>
      <c r="S47" s="76">
        <v>10</v>
      </c>
      <c r="T47" s="76">
        <v>-1E-4</v>
      </c>
      <c r="U47" s="76">
        <v>-1E-4</v>
      </c>
      <c r="V47" s="80">
        <v>23.83</v>
      </c>
      <c r="X47" s="80">
        <v>47.3</v>
      </c>
    </row>
    <row r="48" spans="1:24" x14ac:dyDescent="0.2">
      <c r="A48" s="65" t="s">
        <v>42</v>
      </c>
      <c r="B48" s="78">
        <v>10</v>
      </c>
      <c r="C48" s="66" t="s">
        <v>316</v>
      </c>
      <c r="D48" s="66" t="s">
        <v>195</v>
      </c>
      <c r="F48" s="76">
        <v>7</v>
      </c>
      <c r="G48" s="76">
        <v>6.8</v>
      </c>
      <c r="H48" s="76">
        <v>6.5</v>
      </c>
      <c r="I48" s="76">
        <v>-1E-4</v>
      </c>
      <c r="J48" s="76">
        <v>9.9</v>
      </c>
      <c r="K48" s="76">
        <v>-1E-4</v>
      </c>
      <c r="L48" s="80">
        <v>23.47</v>
      </c>
      <c r="M48" s="78">
        <v>9</v>
      </c>
      <c r="O48" s="76">
        <v>6.9</v>
      </c>
      <c r="P48" s="76">
        <v>7</v>
      </c>
      <c r="Q48" s="76">
        <v>6.8</v>
      </c>
      <c r="R48" s="76">
        <v>-1E-4</v>
      </c>
      <c r="S48" s="76">
        <v>10</v>
      </c>
      <c r="T48" s="76">
        <v>-1E-4</v>
      </c>
      <c r="U48" s="76">
        <v>-1E-4</v>
      </c>
      <c r="V48" s="80">
        <v>23.8</v>
      </c>
      <c r="X48" s="80">
        <v>47.27</v>
      </c>
    </row>
    <row r="49" spans="1:24" x14ac:dyDescent="0.2">
      <c r="A49" s="65" t="s">
        <v>42</v>
      </c>
      <c r="B49" s="78">
        <v>11</v>
      </c>
      <c r="C49" s="66" t="s">
        <v>317</v>
      </c>
      <c r="D49" s="66" t="s">
        <v>318</v>
      </c>
      <c r="F49" s="76">
        <v>6.2</v>
      </c>
      <c r="G49" s="76">
        <v>6.8</v>
      </c>
      <c r="H49" s="76">
        <v>6.5</v>
      </c>
      <c r="I49" s="76">
        <v>-1E-4</v>
      </c>
      <c r="J49" s="76">
        <v>9.6999999999999993</v>
      </c>
      <c r="K49" s="76">
        <v>-1E-4</v>
      </c>
      <c r="L49" s="80">
        <v>22.7</v>
      </c>
      <c r="M49" s="78">
        <v>12</v>
      </c>
      <c r="O49" s="76">
        <v>6.6</v>
      </c>
      <c r="P49" s="76">
        <v>7.2</v>
      </c>
      <c r="Q49" s="76">
        <v>6.8</v>
      </c>
      <c r="R49" s="76">
        <v>-1E-4</v>
      </c>
      <c r="S49" s="76">
        <v>9.8000000000000007</v>
      </c>
      <c r="T49" s="76">
        <v>-1E-4</v>
      </c>
      <c r="U49" s="76">
        <v>-1E-4</v>
      </c>
      <c r="V49" s="80">
        <v>23.47</v>
      </c>
      <c r="X49" s="80">
        <v>46.17</v>
      </c>
    </row>
    <row r="50" spans="1:24" x14ac:dyDescent="0.2">
      <c r="A50" s="65" t="s">
        <v>42</v>
      </c>
      <c r="B50" s="78">
        <v>12</v>
      </c>
      <c r="C50" s="66" t="s">
        <v>319</v>
      </c>
      <c r="D50" s="66" t="s">
        <v>215</v>
      </c>
      <c r="F50" s="76">
        <v>6.2</v>
      </c>
      <c r="G50" s="76">
        <v>6.5</v>
      </c>
      <c r="H50" s="76">
        <v>6.7</v>
      </c>
      <c r="I50" s="76">
        <v>-1E-4</v>
      </c>
      <c r="J50" s="76">
        <v>9.9</v>
      </c>
      <c r="K50" s="76">
        <v>-1E-4</v>
      </c>
      <c r="L50" s="80">
        <v>22.87</v>
      </c>
      <c r="M50" s="78">
        <v>11</v>
      </c>
      <c r="O50" s="76">
        <v>6.4</v>
      </c>
      <c r="P50" s="76">
        <v>6.3</v>
      </c>
      <c r="Q50" s="76">
        <v>6.7</v>
      </c>
      <c r="R50" s="76">
        <v>-1E-4</v>
      </c>
      <c r="S50" s="76">
        <v>10</v>
      </c>
      <c r="T50" s="76">
        <v>-1E-4</v>
      </c>
      <c r="U50" s="76">
        <v>-1E-4</v>
      </c>
      <c r="V50" s="80">
        <v>22.87</v>
      </c>
      <c r="X50" s="80">
        <v>45.74</v>
      </c>
    </row>
    <row r="51" spans="1:24" x14ac:dyDescent="0.2">
      <c r="A51" s="65" t="s">
        <v>42</v>
      </c>
      <c r="B51" s="78">
        <v>13</v>
      </c>
      <c r="C51" s="66" t="s">
        <v>320</v>
      </c>
      <c r="D51" s="66" t="s">
        <v>247</v>
      </c>
      <c r="F51" s="76">
        <v>6.1</v>
      </c>
      <c r="G51" s="76">
        <v>6.2</v>
      </c>
      <c r="H51" s="76">
        <v>6.4</v>
      </c>
      <c r="I51" s="76">
        <v>-1E-4</v>
      </c>
      <c r="J51" s="76">
        <v>9.9</v>
      </c>
      <c r="K51" s="76">
        <v>-1E-4</v>
      </c>
      <c r="L51" s="80">
        <v>22.33</v>
      </c>
      <c r="M51" s="78">
        <v>13</v>
      </c>
      <c r="O51" s="76">
        <v>6.2</v>
      </c>
      <c r="P51" s="76">
        <v>6.1</v>
      </c>
      <c r="Q51" s="76">
        <v>6.2</v>
      </c>
      <c r="R51" s="76">
        <v>-1E-4</v>
      </c>
      <c r="S51" s="76">
        <v>9.8000000000000007</v>
      </c>
      <c r="T51" s="76">
        <v>-1E-4</v>
      </c>
      <c r="U51" s="76">
        <v>-1E-4</v>
      </c>
      <c r="V51" s="80">
        <v>22.17</v>
      </c>
      <c r="X51" s="80">
        <v>44.5</v>
      </c>
    </row>
    <row r="52" spans="1:24" x14ac:dyDescent="0.2">
      <c r="A52" s="65" t="s">
        <v>42</v>
      </c>
      <c r="B52" s="78">
        <v>14</v>
      </c>
      <c r="C52" s="66" t="s">
        <v>321</v>
      </c>
      <c r="D52" s="66" t="s">
        <v>213</v>
      </c>
      <c r="F52" s="76">
        <v>5</v>
      </c>
      <c r="G52" s="76">
        <v>5.0999999999999996</v>
      </c>
      <c r="H52" s="76">
        <v>4.8</v>
      </c>
      <c r="I52" s="76">
        <v>-1E-4</v>
      </c>
      <c r="J52" s="76">
        <v>6.9</v>
      </c>
      <c r="K52" s="76">
        <v>-1E-4</v>
      </c>
      <c r="L52" s="80">
        <v>16.87</v>
      </c>
      <c r="M52" s="78">
        <v>15</v>
      </c>
      <c r="O52" s="76">
        <v>6.8</v>
      </c>
      <c r="P52" s="76">
        <v>7.2</v>
      </c>
      <c r="Q52" s="76">
        <v>6.8</v>
      </c>
      <c r="R52" s="76">
        <v>-1E-4</v>
      </c>
      <c r="S52" s="76">
        <v>9.8000000000000007</v>
      </c>
      <c r="T52" s="76">
        <v>-1E-4</v>
      </c>
      <c r="U52" s="76">
        <v>-1E-4</v>
      </c>
      <c r="V52" s="80">
        <v>23.53</v>
      </c>
      <c r="X52" s="80">
        <v>40.4</v>
      </c>
    </row>
    <row r="53" spans="1:24" x14ac:dyDescent="0.2">
      <c r="A53" s="65" t="s">
        <v>42</v>
      </c>
      <c r="B53" s="78">
        <v>15</v>
      </c>
      <c r="C53" s="66" t="s">
        <v>322</v>
      </c>
      <c r="D53" s="66" t="s">
        <v>213</v>
      </c>
      <c r="F53" s="76">
        <v>5.6</v>
      </c>
      <c r="G53" s="76">
        <v>5.4</v>
      </c>
      <c r="H53" s="76">
        <v>5.3</v>
      </c>
      <c r="I53" s="76">
        <v>-1E-4</v>
      </c>
      <c r="J53" s="76">
        <v>7.4</v>
      </c>
      <c r="K53" s="76">
        <v>-1E-4</v>
      </c>
      <c r="L53" s="80">
        <v>18.23</v>
      </c>
      <c r="M53" s="78">
        <v>14</v>
      </c>
      <c r="O53" s="76">
        <v>6</v>
      </c>
      <c r="P53" s="76">
        <v>5.8</v>
      </c>
      <c r="Q53" s="76">
        <v>5</v>
      </c>
      <c r="R53" s="76">
        <v>-1E-4</v>
      </c>
      <c r="S53" s="76">
        <v>8</v>
      </c>
      <c r="T53" s="76">
        <v>-1E-4</v>
      </c>
      <c r="U53" s="76">
        <v>-1E-4</v>
      </c>
      <c r="V53" s="80">
        <v>19.399999999999999</v>
      </c>
      <c r="X53" s="80">
        <v>37.630000000000003</v>
      </c>
    </row>
    <row r="54" spans="1:24" x14ac:dyDescent="0.2">
      <c r="B54" s="78"/>
      <c r="F54" s="76"/>
      <c r="G54" s="76"/>
      <c r="H54" s="76"/>
      <c r="I54" s="76"/>
      <c r="J54" s="76"/>
      <c r="K54" s="76"/>
      <c r="L54" s="80"/>
      <c r="M54" s="78"/>
      <c r="O54" s="76"/>
      <c r="P54" s="76"/>
      <c r="Q54" s="76"/>
      <c r="R54" s="76"/>
      <c r="S54" s="76"/>
      <c r="T54" s="76"/>
      <c r="U54" s="76"/>
      <c r="V54" s="80"/>
      <c r="X54" s="80"/>
    </row>
    <row r="55" spans="1:24" x14ac:dyDescent="0.2">
      <c r="A55" s="65" t="s">
        <v>30</v>
      </c>
      <c r="B55" s="78">
        <v>1</v>
      </c>
      <c r="C55" s="66" t="s">
        <v>187</v>
      </c>
      <c r="D55" s="66" t="s">
        <v>79</v>
      </c>
      <c r="F55" s="76">
        <v>4</v>
      </c>
      <c r="G55" s="76">
        <v>3.9</v>
      </c>
      <c r="H55" s="76">
        <v>4.2</v>
      </c>
      <c r="I55" s="76">
        <v>-1E-4</v>
      </c>
      <c r="J55" s="76">
        <v>4.9000000000000004</v>
      </c>
      <c r="K55" s="76">
        <v>-1E-4</v>
      </c>
      <c r="L55" s="80">
        <v>12.93</v>
      </c>
      <c r="M55" s="78">
        <v>1</v>
      </c>
      <c r="O55" s="76">
        <v>8</v>
      </c>
      <c r="P55" s="76">
        <v>8.4</v>
      </c>
      <c r="Q55" s="76">
        <v>8.6999999999999993</v>
      </c>
      <c r="R55" s="76">
        <v>-1E-4</v>
      </c>
      <c r="S55" s="76">
        <v>9.9</v>
      </c>
      <c r="T55" s="76">
        <v>-1E-4</v>
      </c>
      <c r="U55" s="76">
        <v>-1E-4</v>
      </c>
      <c r="V55" s="80">
        <v>26.67</v>
      </c>
      <c r="X55" s="80">
        <v>39.6</v>
      </c>
    </row>
    <row r="56" spans="1:24" x14ac:dyDescent="0.2">
      <c r="B56" s="78"/>
      <c r="F56" s="76"/>
      <c r="G56" s="76"/>
      <c r="H56" s="76"/>
      <c r="I56" s="76"/>
      <c r="J56" s="76"/>
      <c r="K56" s="76"/>
      <c r="L56" s="80"/>
      <c r="M56" s="78"/>
      <c r="O56" s="76"/>
      <c r="P56" s="76"/>
      <c r="Q56" s="76"/>
      <c r="R56" s="76"/>
      <c r="S56" s="76"/>
      <c r="T56" s="76"/>
      <c r="U56" s="76"/>
      <c r="V56" s="80"/>
      <c r="X56" s="80"/>
    </row>
  </sheetData>
  <mergeCells count="6">
    <mergeCell ref="B1:J1"/>
    <mergeCell ref="A2:B2"/>
    <mergeCell ref="C2:J2"/>
    <mergeCell ref="K2:W2"/>
    <mergeCell ref="F3:M3"/>
    <mergeCell ref="O3:V3"/>
  </mergeCells>
  <conditionalFormatting sqref="C5">
    <cfRule type="expression" dxfId="29" priority="6" stopIfTrue="1">
      <formula>(INDIRECT("CD"&amp;ROW())="*")</formula>
    </cfRule>
    <cfRule type="expression" dxfId="28" priority="7" stopIfTrue="1">
      <formula>INDIRECT("CD"&amp;ROW())="A"</formula>
    </cfRule>
    <cfRule type="expression" dxfId="27" priority="8" stopIfTrue="1">
      <formula>INDIRECT("CD"&amp;ROW())="B"</formula>
    </cfRule>
    <cfRule type="expression" dxfId="26" priority="9" stopIfTrue="1">
      <formula>(INDIRECT("CE"&amp;ROW())="X")</formula>
    </cfRule>
    <cfRule type="expression" dxfId="25" priority="10" stopIfTrue="1">
      <formula>(INDIRECT("CF"&amp;ROW())="X")</formula>
    </cfRule>
  </conditionalFormatting>
  <conditionalFormatting sqref="B5:D5 A6:D276">
    <cfRule type="expression" dxfId="24" priority="18" stopIfTrue="1">
      <formula>(INDIRECT("CJ"&amp;ROW())="*")</formula>
    </cfRule>
    <cfRule type="expression" dxfId="23" priority="19" stopIfTrue="1">
      <formula>INDIRECT("CJ"&amp;ROW())="A"</formula>
    </cfRule>
    <cfRule type="expression" dxfId="22" priority="20" stopIfTrue="1">
      <formula>INDIRECT("CJ"&amp;ROW())="B"</formula>
    </cfRule>
    <cfRule type="expression" dxfId="21" priority="21" stopIfTrue="1">
      <formula>(INDIRECT("CK"&amp;ROW())="X")</formula>
    </cfRule>
    <cfRule type="expression" dxfId="20" priority="22" stopIfTrue="1">
      <formula>(INDIRECT("CL"&amp;ROW())="X")</formula>
    </cfRule>
  </conditionalFormatting>
  <conditionalFormatting sqref="A5">
    <cfRule type="expression" dxfId="19" priority="1" stopIfTrue="1">
      <formula>(INDIRECT("CJ"&amp;ROW())="*")</formula>
    </cfRule>
    <cfRule type="expression" dxfId="18" priority="2" stopIfTrue="1">
      <formula>INDIRECT("CJ"&amp;ROW())="A"</formula>
    </cfRule>
    <cfRule type="expression" dxfId="17" priority="3" stopIfTrue="1">
      <formula>INDIRECT("CJ"&amp;ROW())="B"</formula>
    </cfRule>
    <cfRule type="expression" dxfId="16" priority="4" stopIfTrue="1">
      <formula>(INDIRECT("CK"&amp;ROW())="X")</formula>
    </cfRule>
    <cfRule type="expression" dxfId="15" priority="5" stopIfTrue="1">
      <formula>(INDIRECT("CL"&amp;ROW())="X")</formula>
    </cfRule>
  </conditionalFormatting>
  <pageMargins left="0.74803149606299213" right="0.74803149606299213" top="0.98425196850393704" bottom="0.98425196850393704" header="0.51181102362204722" footer="0.51181102362204722"/>
  <pageSetup paperSize="9" scale="63" fitToHeight="0" orientation="landscape" horizontalDpi="4294967294" verticalDpi="300" r:id="rId1"/>
  <headerFooter alignWithMargins="0">
    <oddHeader>&amp;L24th November 2018 - Welsh Schools Trampoline Competition&amp;RResults</oddHeader>
    <oddFooter>&amp;CWelsh Gymnastics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3"/>
  <sheetViews>
    <sheetView zoomScaleNormal="100" workbookViewId="0"/>
  </sheetViews>
  <sheetFormatPr defaultColWidth="9.140625" defaultRowHeight="12.75" x14ac:dyDescent="0.2"/>
  <cols>
    <col min="1" max="1" width="30.7109375" style="65" customWidth="1"/>
    <col min="2" max="2" width="7.85546875" style="41" customWidth="1"/>
    <col min="3" max="3" width="24.7109375" style="66" customWidth="1"/>
    <col min="4" max="4" width="41.85546875" style="66" bestFit="1" customWidth="1"/>
    <col min="5" max="5" width="0.85546875" style="67" customWidth="1"/>
    <col min="6" max="9" width="4.7109375" style="39" customWidth="1"/>
    <col min="10" max="10" width="5.7109375" style="39" customWidth="1"/>
    <col min="11" max="11" width="6.7109375" style="36" customWidth="1"/>
    <col min="12" max="12" width="8.7109375" style="36" customWidth="1"/>
    <col min="13" max="13" width="6.7109375" style="41" customWidth="1"/>
    <col min="14" max="14" width="0.85546875" style="68" customWidth="1"/>
    <col min="15" max="18" width="4.7109375" style="39" customWidth="1"/>
    <col min="19" max="20" width="5.7109375" style="39" customWidth="1"/>
    <col min="21" max="21" width="6.7109375" style="36" customWidth="1"/>
    <col min="22" max="22" width="8.7109375" style="36" customWidth="1"/>
    <col min="23" max="23" width="0.85546875" style="68" customWidth="1"/>
    <col min="24" max="24" width="8.7109375" style="36" customWidth="1"/>
    <col min="25" max="25" width="1.7109375" style="69" customWidth="1"/>
    <col min="26" max="16384" width="9.140625" style="43"/>
  </cols>
  <sheetData>
    <row r="1" spans="1:25" ht="42" customHeight="1" x14ac:dyDescent="0.2">
      <c r="A1" s="34"/>
      <c r="B1" s="83" t="s">
        <v>18</v>
      </c>
      <c r="C1" s="83"/>
      <c r="D1" s="83"/>
      <c r="E1" s="83"/>
      <c r="F1" s="83"/>
      <c r="G1" s="83"/>
      <c r="H1" s="83"/>
      <c r="I1" s="83"/>
      <c r="J1" s="83"/>
      <c r="M1" s="37"/>
      <c r="N1" s="38"/>
      <c r="U1" s="72"/>
      <c r="W1" s="40"/>
      <c r="X1" s="73"/>
      <c r="Y1" s="42"/>
    </row>
    <row r="2" spans="1:25" s="46" customFormat="1" ht="20.100000000000001" customHeight="1" x14ac:dyDescent="0.2">
      <c r="A2" s="84" t="s">
        <v>19</v>
      </c>
      <c r="B2" s="84"/>
      <c r="C2" s="85" t="s">
        <v>20</v>
      </c>
      <c r="D2" s="86"/>
      <c r="E2" s="86"/>
      <c r="F2" s="86"/>
      <c r="G2" s="86"/>
      <c r="H2" s="86"/>
      <c r="I2" s="86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45"/>
      <c r="Y2" s="74"/>
    </row>
    <row r="3" spans="1:25" s="54" customFormat="1" ht="20.25" customHeight="1" x14ac:dyDescent="0.2">
      <c r="A3" s="75" t="s">
        <v>2</v>
      </c>
      <c r="B3" s="48" t="s">
        <v>3</v>
      </c>
      <c r="C3" s="49" t="s">
        <v>4</v>
      </c>
      <c r="D3" s="49" t="s">
        <v>5</v>
      </c>
      <c r="E3" s="50"/>
      <c r="F3" s="88" t="s">
        <v>1</v>
      </c>
      <c r="G3" s="88"/>
      <c r="H3" s="88"/>
      <c r="I3" s="88"/>
      <c r="J3" s="88"/>
      <c r="K3" s="88"/>
      <c r="L3" s="88"/>
      <c r="M3" s="88"/>
      <c r="N3" s="51"/>
      <c r="O3" s="88" t="s">
        <v>6</v>
      </c>
      <c r="P3" s="88"/>
      <c r="Q3" s="88"/>
      <c r="R3" s="88"/>
      <c r="S3" s="88"/>
      <c r="T3" s="88"/>
      <c r="U3" s="88"/>
      <c r="V3" s="88"/>
      <c r="W3" s="52"/>
      <c r="X3" s="75" t="s">
        <v>7</v>
      </c>
      <c r="Y3" s="53"/>
    </row>
    <row r="4" spans="1:25" s="64" customFormat="1" ht="28.5" customHeight="1" thickBot="1" x14ac:dyDescent="0.25">
      <c r="A4" s="55"/>
      <c r="B4" s="56"/>
      <c r="C4" s="57"/>
      <c r="D4" s="57"/>
      <c r="E4" s="58"/>
      <c r="F4" s="59" t="s">
        <v>11</v>
      </c>
      <c r="G4" s="59" t="s">
        <v>12</v>
      </c>
      <c r="H4" s="59" t="s">
        <v>13</v>
      </c>
      <c r="I4" s="59" t="s">
        <v>14</v>
      </c>
      <c r="J4" s="71" t="s">
        <v>16</v>
      </c>
      <c r="K4" s="60" t="s">
        <v>10</v>
      </c>
      <c r="L4" s="60" t="s">
        <v>0</v>
      </c>
      <c r="M4" s="56" t="s">
        <v>3</v>
      </c>
      <c r="N4" s="61"/>
      <c r="O4" s="59" t="s">
        <v>11</v>
      </c>
      <c r="P4" s="59" t="s">
        <v>12</v>
      </c>
      <c r="Q4" s="59" t="s">
        <v>13</v>
      </c>
      <c r="R4" s="59" t="s">
        <v>14</v>
      </c>
      <c r="S4" s="71" t="s">
        <v>16</v>
      </c>
      <c r="T4" s="60" t="s">
        <v>15</v>
      </c>
      <c r="U4" s="60" t="s">
        <v>10</v>
      </c>
      <c r="V4" s="60" t="s">
        <v>0</v>
      </c>
      <c r="W4" s="62"/>
      <c r="X4" s="60" t="s">
        <v>0</v>
      </c>
      <c r="Y4" s="63"/>
    </row>
    <row r="5" spans="1:25" ht="13.5" thickTop="1" x14ac:dyDescent="0.2">
      <c r="A5" s="65" t="s">
        <v>23</v>
      </c>
      <c r="B5" s="78">
        <v>1</v>
      </c>
      <c r="C5" s="66" t="s">
        <v>60</v>
      </c>
      <c r="D5" s="66" t="s">
        <v>61</v>
      </c>
      <c r="F5" s="76">
        <v>7.8</v>
      </c>
      <c r="G5" s="76">
        <v>7.4</v>
      </c>
      <c r="H5" s="76">
        <v>7.5</v>
      </c>
      <c r="I5" s="76">
        <v>7.6</v>
      </c>
      <c r="J5" s="76">
        <v>9.9</v>
      </c>
      <c r="K5" s="76">
        <v>-1E-4</v>
      </c>
      <c r="L5" s="80">
        <v>25</v>
      </c>
      <c r="M5" s="78">
        <v>1</v>
      </c>
      <c r="O5" s="76">
        <v>7.3</v>
      </c>
      <c r="P5" s="76">
        <v>7.3</v>
      </c>
      <c r="Q5" s="76">
        <v>7.2</v>
      </c>
      <c r="R5" s="76">
        <v>7.6</v>
      </c>
      <c r="S5" s="76">
        <v>9.8000000000000007</v>
      </c>
      <c r="T5" s="76">
        <v>1.2</v>
      </c>
      <c r="U5" s="76">
        <v>-1E-4</v>
      </c>
      <c r="V5" s="80">
        <v>25.6</v>
      </c>
      <c r="X5" s="80">
        <v>50.6</v>
      </c>
    </row>
    <row r="6" spans="1:25" x14ac:dyDescent="0.2">
      <c r="A6" s="65" t="s">
        <v>23</v>
      </c>
      <c r="B6" s="78">
        <v>2</v>
      </c>
      <c r="C6" s="66" t="s">
        <v>62</v>
      </c>
      <c r="D6" s="66" t="s">
        <v>63</v>
      </c>
      <c r="F6" s="76">
        <v>6.8</v>
      </c>
      <c r="G6" s="76">
        <v>7.2</v>
      </c>
      <c r="H6" s="76">
        <v>7.3</v>
      </c>
      <c r="I6" s="76">
        <v>7.4</v>
      </c>
      <c r="J6" s="76">
        <v>10</v>
      </c>
      <c r="K6" s="76">
        <v>-1E-4</v>
      </c>
      <c r="L6" s="80">
        <v>24.5</v>
      </c>
      <c r="M6" s="78">
        <v>2</v>
      </c>
      <c r="O6" s="76">
        <v>6.7</v>
      </c>
      <c r="P6" s="76">
        <v>7.1</v>
      </c>
      <c r="Q6" s="76">
        <v>7</v>
      </c>
      <c r="R6" s="76">
        <v>7.3</v>
      </c>
      <c r="S6" s="76">
        <v>10</v>
      </c>
      <c r="T6" s="76">
        <v>0.8</v>
      </c>
      <c r="U6" s="76">
        <v>-1E-4</v>
      </c>
      <c r="V6" s="80">
        <v>24.9</v>
      </c>
      <c r="X6" s="80">
        <v>49.4</v>
      </c>
    </row>
    <row r="7" spans="1:25" x14ac:dyDescent="0.2">
      <c r="A7" s="65" t="s">
        <v>23</v>
      </c>
      <c r="B7" s="78">
        <v>3</v>
      </c>
      <c r="C7" s="66" t="s">
        <v>64</v>
      </c>
      <c r="D7" s="66" t="s">
        <v>56</v>
      </c>
      <c r="F7" s="76">
        <v>6.7</v>
      </c>
      <c r="G7" s="76">
        <v>7.2</v>
      </c>
      <c r="H7" s="76">
        <v>7.2</v>
      </c>
      <c r="I7" s="76">
        <v>7.2</v>
      </c>
      <c r="J7" s="76">
        <v>9.9</v>
      </c>
      <c r="K7" s="76">
        <v>-1E-4</v>
      </c>
      <c r="L7" s="80">
        <v>24.3</v>
      </c>
      <c r="M7" s="78">
        <v>3</v>
      </c>
      <c r="O7" s="76">
        <v>7.1</v>
      </c>
      <c r="P7" s="76">
        <v>7.2</v>
      </c>
      <c r="Q7" s="76">
        <v>7</v>
      </c>
      <c r="R7" s="76">
        <v>7.5</v>
      </c>
      <c r="S7" s="76">
        <v>9.6999999999999993</v>
      </c>
      <c r="T7" s="76">
        <v>0.8</v>
      </c>
      <c r="U7" s="76">
        <v>-1E-4</v>
      </c>
      <c r="V7" s="80">
        <v>24.8</v>
      </c>
      <c r="X7" s="80">
        <v>49.1</v>
      </c>
    </row>
    <row r="8" spans="1:25" x14ac:dyDescent="0.2">
      <c r="A8" s="65" t="s">
        <v>23</v>
      </c>
      <c r="B8" s="78" t="s">
        <v>407</v>
      </c>
      <c r="C8" s="66" t="s">
        <v>65</v>
      </c>
      <c r="D8" s="66" t="s">
        <v>66</v>
      </c>
      <c r="F8" s="76">
        <v>7.1</v>
      </c>
      <c r="G8" s="76">
        <v>6.9</v>
      </c>
      <c r="H8" s="76">
        <v>6.9</v>
      </c>
      <c r="I8" s="76">
        <v>7.3</v>
      </c>
      <c r="J8" s="76">
        <v>9.9</v>
      </c>
      <c r="K8" s="76">
        <v>-1E-4</v>
      </c>
      <c r="L8" s="80">
        <v>23.9</v>
      </c>
      <c r="M8" s="78">
        <v>4</v>
      </c>
      <c r="O8" s="76">
        <v>7.1</v>
      </c>
      <c r="P8" s="76">
        <v>7</v>
      </c>
      <c r="Q8" s="76">
        <v>7</v>
      </c>
      <c r="R8" s="76">
        <v>7.2</v>
      </c>
      <c r="S8" s="76">
        <v>10</v>
      </c>
      <c r="T8" s="76">
        <v>0.8</v>
      </c>
      <c r="U8" s="76">
        <v>-1E-4</v>
      </c>
      <c r="V8" s="80">
        <v>24.9</v>
      </c>
      <c r="X8" s="80">
        <v>48.8</v>
      </c>
    </row>
    <row r="9" spans="1:25" x14ac:dyDescent="0.2">
      <c r="A9" s="65" t="s">
        <v>23</v>
      </c>
      <c r="B9" s="78" t="s">
        <v>407</v>
      </c>
      <c r="C9" s="66" t="s">
        <v>67</v>
      </c>
      <c r="D9" s="66" t="s">
        <v>68</v>
      </c>
      <c r="F9" s="76">
        <v>7</v>
      </c>
      <c r="G9" s="76">
        <v>7.1</v>
      </c>
      <c r="H9" s="76">
        <v>6.7</v>
      </c>
      <c r="I9" s="76">
        <v>7</v>
      </c>
      <c r="J9" s="76">
        <v>9.9</v>
      </c>
      <c r="K9" s="76">
        <v>-1E-4</v>
      </c>
      <c r="L9" s="80">
        <v>23.9</v>
      </c>
      <c r="M9" s="78">
        <v>4</v>
      </c>
      <c r="O9" s="76">
        <v>7.1</v>
      </c>
      <c r="P9" s="76">
        <v>7</v>
      </c>
      <c r="Q9" s="76">
        <v>6.7</v>
      </c>
      <c r="R9" s="76">
        <v>7.1</v>
      </c>
      <c r="S9" s="76">
        <v>10</v>
      </c>
      <c r="T9" s="76">
        <v>0.8</v>
      </c>
      <c r="U9" s="76">
        <v>-1E-4</v>
      </c>
      <c r="V9" s="80">
        <v>24.9</v>
      </c>
      <c r="X9" s="80">
        <v>48.8</v>
      </c>
    </row>
    <row r="10" spans="1:25" x14ac:dyDescent="0.2">
      <c r="A10" s="65" t="s">
        <v>23</v>
      </c>
      <c r="B10" s="78">
        <v>6</v>
      </c>
      <c r="C10" s="66" t="s">
        <v>69</v>
      </c>
      <c r="D10" s="66" t="s">
        <v>70</v>
      </c>
      <c r="F10" s="76">
        <v>6.5</v>
      </c>
      <c r="G10" s="76">
        <v>6.4</v>
      </c>
      <c r="H10" s="76">
        <v>6.6</v>
      </c>
      <c r="I10" s="76">
        <v>6.7</v>
      </c>
      <c r="J10" s="76">
        <v>10</v>
      </c>
      <c r="K10" s="76">
        <v>-1E-4</v>
      </c>
      <c r="L10" s="80">
        <v>23.1</v>
      </c>
      <c r="M10" s="78">
        <v>6</v>
      </c>
      <c r="O10" s="76">
        <v>6.8</v>
      </c>
      <c r="P10" s="76">
        <v>6.5</v>
      </c>
      <c r="Q10" s="76">
        <v>6.8</v>
      </c>
      <c r="R10" s="76">
        <v>7</v>
      </c>
      <c r="S10" s="76">
        <v>9.9</v>
      </c>
      <c r="T10" s="76">
        <v>0.8</v>
      </c>
      <c r="U10" s="76">
        <v>-1E-4</v>
      </c>
      <c r="V10" s="80">
        <v>24.3</v>
      </c>
      <c r="X10" s="80">
        <v>47.4</v>
      </c>
    </row>
    <row r="11" spans="1:25" x14ac:dyDescent="0.2">
      <c r="A11" s="65" t="s">
        <v>23</v>
      </c>
      <c r="B11" s="78">
        <v>7</v>
      </c>
      <c r="C11" s="66" t="s">
        <v>71</v>
      </c>
      <c r="D11" s="66" t="s">
        <v>72</v>
      </c>
      <c r="F11" s="76">
        <v>4.9000000000000004</v>
      </c>
      <c r="G11" s="76">
        <v>5.4</v>
      </c>
      <c r="H11" s="76">
        <v>5.0999999999999996</v>
      </c>
      <c r="I11" s="76">
        <v>5.3</v>
      </c>
      <c r="J11" s="76">
        <v>7</v>
      </c>
      <c r="K11" s="76">
        <v>-1E-4</v>
      </c>
      <c r="L11" s="80">
        <v>17.399999999999999</v>
      </c>
      <c r="M11" s="78">
        <v>7</v>
      </c>
      <c r="O11" s="76">
        <v>6.8</v>
      </c>
      <c r="P11" s="76">
        <v>7.3</v>
      </c>
      <c r="Q11" s="76">
        <v>7.2</v>
      </c>
      <c r="R11" s="76">
        <v>7.3</v>
      </c>
      <c r="S11" s="76">
        <v>9.8000000000000007</v>
      </c>
      <c r="T11" s="76">
        <v>0.8</v>
      </c>
      <c r="U11" s="76">
        <v>-1E-4</v>
      </c>
      <c r="V11" s="80">
        <v>25.1</v>
      </c>
      <c r="X11" s="80">
        <v>42.5</v>
      </c>
    </row>
    <row r="12" spans="1:25" x14ac:dyDescent="0.2">
      <c r="B12" s="78"/>
      <c r="F12" s="76"/>
      <c r="G12" s="76"/>
      <c r="H12" s="76"/>
      <c r="I12" s="76"/>
      <c r="J12" s="76"/>
      <c r="K12" s="76"/>
      <c r="L12" s="80"/>
      <c r="M12" s="78"/>
      <c r="O12" s="76"/>
      <c r="P12" s="76"/>
      <c r="Q12" s="76"/>
      <c r="R12" s="76"/>
      <c r="S12" s="76"/>
      <c r="T12" s="76"/>
      <c r="U12" s="76"/>
      <c r="V12" s="80"/>
      <c r="X12" s="80"/>
    </row>
    <row r="13" spans="1:25" x14ac:dyDescent="0.2">
      <c r="A13" s="65" t="s">
        <v>27</v>
      </c>
      <c r="B13" s="78">
        <v>1</v>
      </c>
      <c r="C13" s="66" t="s">
        <v>126</v>
      </c>
      <c r="D13" s="66" t="s">
        <v>127</v>
      </c>
      <c r="F13" s="76">
        <v>8.1999999999999993</v>
      </c>
      <c r="G13" s="76">
        <v>8.3000000000000007</v>
      </c>
      <c r="H13" s="76">
        <v>8.5</v>
      </c>
      <c r="I13" s="76">
        <v>8</v>
      </c>
      <c r="J13" s="76">
        <v>9.9</v>
      </c>
      <c r="K13" s="76">
        <v>-1E-4</v>
      </c>
      <c r="L13" s="80">
        <v>26.4</v>
      </c>
      <c r="M13" s="78">
        <v>1</v>
      </c>
      <c r="O13" s="76">
        <v>8.1</v>
      </c>
      <c r="P13" s="76">
        <v>8.4</v>
      </c>
      <c r="Q13" s="76">
        <v>8.3000000000000007</v>
      </c>
      <c r="R13" s="76">
        <v>7.9</v>
      </c>
      <c r="S13" s="76">
        <v>9.9</v>
      </c>
      <c r="T13" s="76">
        <v>1.1000000000000001</v>
      </c>
      <c r="U13" s="76">
        <v>-1E-4</v>
      </c>
      <c r="V13" s="80">
        <v>27.4</v>
      </c>
      <c r="X13" s="80">
        <v>53.8</v>
      </c>
    </row>
    <row r="14" spans="1:25" x14ac:dyDescent="0.2">
      <c r="A14" s="65" t="s">
        <v>27</v>
      </c>
      <c r="B14" s="78">
        <v>2</v>
      </c>
      <c r="C14" s="66" t="s">
        <v>128</v>
      </c>
      <c r="D14" s="66" t="s">
        <v>129</v>
      </c>
      <c r="F14" s="76">
        <v>7.7</v>
      </c>
      <c r="G14" s="76">
        <v>7.6</v>
      </c>
      <c r="H14" s="76">
        <v>8.1999999999999993</v>
      </c>
      <c r="I14" s="76">
        <v>8</v>
      </c>
      <c r="J14" s="76">
        <v>9.8000000000000007</v>
      </c>
      <c r="K14" s="76">
        <v>-1E-4</v>
      </c>
      <c r="L14" s="80">
        <v>25.5</v>
      </c>
      <c r="M14" s="78">
        <v>3</v>
      </c>
      <c r="O14" s="76">
        <v>7.8</v>
      </c>
      <c r="P14" s="76">
        <v>7.9</v>
      </c>
      <c r="Q14" s="76">
        <v>8.1999999999999993</v>
      </c>
      <c r="R14" s="76">
        <v>7.7</v>
      </c>
      <c r="S14" s="76">
        <v>9.8000000000000007</v>
      </c>
      <c r="T14" s="76">
        <v>1.2</v>
      </c>
      <c r="U14" s="76">
        <v>-1E-4</v>
      </c>
      <c r="V14" s="80">
        <v>26.7</v>
      </c>
      <c r="X14" s="80">
        <v>52.2</v>
      </c>
    </row>
    <row r="15" spans="1:25" x14ac:dyDescent="0.2">
      <c r="A15" s="65" t="s">
        <v>27</v>
      </c>
      <c r="B15" s="78">
        <v>3</v>
      </c>
      <c r="C15" s="66" t="s">
        <v>130</v>
      </c>
      <c r="F15" s="76">
        <v>8</v>
      </c>
      <c r="G15" s="76">
        <v>7.8</v>
      </c>
      <c r="H15" s="76">
        <v>7.9</v>
      </c>
      <c r="I15" s="76">
        <v>7.6</v>
      </c>
      <c r="J15" s="76">
        <v>9.9</v>
      </c>
      <c r="K15" s="76">
        <v>-1E-4</v>
      </c>
      <c r="L15" s="80">
        <v>25.6</v>
      </c>
      <c r="M15" s="78">
        <v>2</v>
      </c>
      <c r="O15" s="76">
        <v>7.9</v>
      </c>
      <c r="P15" s="76">
        <v>7.7</v>
      </c>
      <c r="Q15" s="76">
        <v>7.6</v>
      </c>
      <c r="R15" s="76">
        <v>7.6</v>
      </c>
      <c r="S15" s="76">
        <v>10</v>
      </c>
      <c r="T15" s="76">
        <v>1.2</v>
      </c>
      <c r="U15" s="76">
        <v>-1E-4</v>
      </c>
      <c r="V15" s="80">
        <v>26.5</v>
      </c>
      <c r="X15" s="80">
        <v>52.1</v>
      </c>
    </row>
    <row r="16" spans="1:25" x14ac:dyDescent="0.2">
      <c r="A16" s="65" t="s">
        <v>27</v>
      </c>
      <c r="B16" s="78" t="s">
        <v>407</v>
      </c>
      <c r="C16" s="66" t="s">
        <v>131</v>
      </c>
      <c r="D16" s="66" t="s">
        <v>132</v>
      </c>
      <c r="F16" s="76">
        <v>7.7</v>
      </c>
      <c r="G16" s="76">
        <v>7.7</v>
      </c>
      <c r="H16" s="76">
        <v>8.3000000000000007</v>
      </c>
      <c r="I16" s="76">
        <v>7.8</v>
      </c>
      <c r="J16" s="76">
        <v>9.8000000000000007</v>
      </c>
      <c r="K16" s="76">
        <v>-1E-4</v>
      </c>
      <c r="L16" s="80">
        <v>25.3</v>
      </c>
      <c r="M16" s="78">
        <v>6</v>
      </c>
      <c r="O16" s="76">
        <v>7.8</v>
      </c>
      <c r="P16" s="76">
        <v>7.8</v>
      </c>
      <c r="Q16" s="76">
        <v>8.1</v>
      </c>
      <c r="R16" s="76">
        <v>7.8</v>
      </c>
      <c r="S16" s="76">
        <v>9.5</v>
      </c>
      <c r="T16" s="76">
        <v>1.3</v>
      </c>
      <c r="U16" s="76">
        <v>-1E-4</v>
      </c>
      <c r="V16" s="80">
        <v>26.4</v>
      </c>
      <c r="X16" s="80">
        <v>51.7</v>
      </c>
    </row>
    <row r="17" spans="1:24" x14ac:dyDescent="0.2">
      <c r="A17" s="65" t="s">
        <v>27</v>
      </c>
      <c r="B17" s="78" t="s">
        <v>407</v>
      </c>
      <c r="C17" s="66" t="s">
        <v>133</v>
      </c>
      <c r="D17" s="66" t="s">
        <v>88</v>
      </c>
      <c r="F17" s="76">
        <v>7.6</v>
      </c>
      <c r="G17" s="76">
        <v>7.5</v>
      </c>
      <c r="H17" s="76">
        <v>7.9</v>
      </c>
      <c r="I17" s="76">
        <v>8.1</v>
      </c>
      <c r="J17" s="76">
        <v>9.9</v>
      </c>
      <c r="K17" s="76">
        <v>-1E-4</v>
      </c>
      <c r="L17" s="80">
        <v>25.4</v>
      </c>
      <c r="M17" s="78">
        <v>4</v>
      </c>
      <c r="O17" s="76">
        <v>7.5</v>
      </c>
      <c r="P17" s="76">
        <v>7.5</v>
      </c>
      <c r="Q17" s="76">
        <v>7.7</v>
      </c>
      <c r="R17" s="76">
        <v>7.8</v>
      </c>
      <c r="S17" s="76">
        <v>9.8000000000000007</v>
      </c>
      <c r="T17" s="76">
        <v>1.3</v>
      </c>
      <c r="U17" s="76">
        <v>-1E-4</v>
      </c>
      <c r="V17" s="80">
        <v>26.3</v>
      </c>
      <c r="X17" s="80">
        <v>51.7</v>
      </c>
    </row>
    <row r="18" spans="1:24" x14ac:dyDescent="0.2">
      <c r="A18" s="65" t="s">
        <v>27</v>
      </c>
      <c r="B18" s="78">
        <v>6</v>
      </c>
      <c r="C18" s="66" t="s">
        <v>134</v>
      </c>
      <c r="D18" s="66" t="s">
        <v>135</v>
      </c>
      <c r="F18" s="76">
        <v>7.6</v>
      </c>
      <c r="G18" s="76">
        <v>7.7</v>
      </c>
      <c r="H18" s="76">
        <v>7.8</v>
      </c>
      <c r="I18" s="76">
        <v>7.9</v>
      </c>
      <c r="J18" s="76">
        <v>9.8000000000000007</v>
      </c>
      <c r="K18" s="76">
        <v>-1E-4</v>
      </c>
      <c r="L18" s="80">
        <v>25.3</v>
      </c>
      <c r="M18" s="78">
        <v>6</v>
      </c>
      <c r="O18" s="76">
        <v>7.7</v>
      </c>
      <c r="P18" s="76">
        <v>7.4</v>
      </c>
      <c r="Q18" s="76">
        <v>7.8</v>
      </c>
      <c r="R18" s="76">
        <v>7.6</v>
      </c>
      <c r="S18" s="76">
        <v>9.8000000000000007</v>
      </c>
      <c r="T18" s="76">
        <v>1.2</v>
      </c>
      <c r="U18" s="76">
        <v>-1E-4</v>
      </c>
      <c r="V18" s="80">
        <v>26.3</v>
      </c>
      <c r="X18" s="80">
        <v>51.6</v>
      </c>
    </row>
    <row r="19" spans="1:24" x14ac:dyDescent="0.2">
      <c r="A19" s="65" t="s">
        <v>27</v>
      </c>
      <c r="B19" s="78">
        <v>7</v>
      </c>
      <c r="C19" s="66" t="s">
        <v>136</v>
      </c>
      <c r="D19" s="66" t="s">
        <v>79</v>
      </c>
      <c r="F19" s="76">
        <v>7.5</v>
      </c>
      <c r="G19" s="76">
        <v>7.8</v>
      </c>
      <c r="H19" s="76">
        <v>7.8</v>
      </c>
      <c r="I19" s="76">
        <v>7.6</v>
      </c>
      <c r="J19" s="76">
        <v>9.8000000000000007</v>
      </c>
      <c r="K19" s="76">
        <v>-1E-4</v>
      </c>
      <c r="L19" s="80">
        <v>25.2</v>
      </c>
      <c r="M19" s="78">
        <v>8</v>
      </c>
      <c r="O19" s="76">
        <v>7.5</v>
      </c>
      <c r="P19" s="76">
        <v>7.8</v>
      </c>
      <c r="Q19" s="76">
        <v>7.8</v>
      </c>
      <c r="R19" s="76">
        <v>7.7</v>
      </c>
      <c r="S19" s="76">
        <v>10</v>
      </c>
      <c r="T19" s="76">
        <v>0.8</v>
      </c>
      <c r="U19" s="76">
        <v>-1E-4</v>
      </c>
      <c r="V19" s="80">
        <v>26.3</v>
      </c>
      <c r="X19" s="80">
        <v>51.5</v>
      </c>
    </row>
    <row r="20" spans="1:24" x14ac:dyDescent="0.2">
      <c r="A20" s="65" t="s">
        <v>27</v>
      </c>
      <c r="B20" s="78">
        <v>8</v>
      </c>
      <c r="C20" s="66" t="s">
        <v>137</v>
      </c>
      <c r="D20" s="66" t="s">
        <v>138</v>
      </c>
      <c r="F20" s="76">
        <v>7.8</v>
      </c>
      <c r="G20" s="76">
        <v>7.8</v>
      </c>
      <c r="H20" s="76">
        <v>7.8</v>
      </c>
      <c r="I20" s="76">
        <v>7.3</v>
      </c>
      <c r="J20" s="76">
        <v>9.8000000000000007</v>
      </c>
      <c r="K20" s="76">
        <v>-1E-4</v>
      </c>
      <c r="L20" s="80">
        <v>25.4</v>
      </c>
      <c r="M20" s="78">
        <v>4</v>
      </c>
      <c r="O20" s="76">
        <v>7.6</v>
      </c>
      <c r="P20" s="76">
        <v>7.7</v>
      </c>
      <c r="Q20" s="76">
        <v>7.6</v>
      </c>
      <c r="R20" s="76">
        <v>7.2</v>
      </c>
      <c r="S20" s="76">
        <v>10</v>
      </c>
      <c r="T20" s="76">
        <v>0.8</v>
      </c>
      <c r="U20" s="76">
        <v>-1E-4</v>
      </c>
      <c r="V20" s="80">
        <v>26</v>
      </c>
      <c r="X20" s="80">
        <v>51.4</v>
      </c>
    </row>
    <row r="21" spans="1:24" x14ac:dyDescent="0.2">
      <c r="A21" s="65" t="s">
        <v>27</v>
      </c>
      <c r="B21" s="78">
        <v>9</v>
      </c>
      <c r="C21" s="66" t="s">
        <v>139</v>
      </c>
      <c r="D21" s="66" t="s">
        <v>79</v>
      </c>
      <c r="F21" s="76">
        <v>7.7</v>
      </c>
      <c r="G21" s="76">
        <v>7.6</v>
      </c>
      <c r="H21" s="76">
        <v>7.5</v>
      </c>
      <c r="I21" s="76">
        <v>7.6</v>
      </c>
      <c r="J21" s="76">
        <v>9.8000000000000007</v>
      </c>
      <c r="K21" s="76">
        <v>-1E-4</v>
      </c>
      <c r="L21" s="80">
        <v>25</v>
      </c>
      <c r="M21" s="78">
        <v>10</v>
      </c>
      <c r="O21" s="76">
        <v>7.9</v>
      </c>
      <c r="P21" s="76">
        <v>7.6</v>
      </c>
      <c r="Q21" s="76">
        <v>7.7</v>
      </c>
      <c r="R21" s="76">
        <v>7.4</v>
      </c>
      <c r="S21" s="76">
        <v>9.8000000000000007</v>
      </c>
      <c r="T21" s="76">
        <v>1.2</v>
      </c>
      <c r="U21" s="76">
        <v>-1E-4</v>
      </c>
      <c r="V21" s="80">
        <v>26.3</v>
      </c>
      <c r="X21" s="80">
        <v>51.3</v>
      </c>
    </row>
    <row r="22" spans="1:24" x14ac:dyDescent="0.2">
      <c r="A22" s="65" t="s">
        <v>27</v>
      </c>
      <c r="B22" s="78">
        <v>10</v>
      </c>
      <c r="C22" s="66" t="s">
        <v>140</v>
      </c>
      <c r="D22" s="66" t="s">
        <v>88</v>
      </c>
      <c r="F22" s="76">
        <v>7.6</v>
      </c>
      <c r="G22" s="76">
        <v>7.5</v>
      </c>
      <c r="H22" s="76">
        <v>7.6</v>
      </c>
      <c r="I22" s="76">
        <v>7.8</v>
      </c>
      <c r="J22" s="76">
        <v>9.6999999999999993</v>
      </c>
      <c r="K22" s="76">
        <v>-1E-4</v>
      </c>
      <c r="L22" s="80">
        <v>24.9</v>
      </c>
      <c r="M22" s="78">
        <v>11</v>
      </c>
      <c r="O22" s="76">
        <v>7.8</v>
      </c>
      <c r="P22" s="76">
        <v>7.6</v>
      </c>
      <c r="Q22" s="76">
        <v>7.6</v>
      </c>
      <c r="R22" s="76">
        <v>7.6</v>
      </c>
      <c r="S22" s="76">
        <v>9.9</v>
      </c>
      <c r="T22" s="76">
        <v>1.2</v>
      </c>
      <c r="U22" s="76">
        <v>-1E-4</v>
      </c>
      <c r="V22" s="80">
        <v>26.3</v>
      </c>
      <c r="X22" s="80">
        <v>51.2</v>
      </c>
    </row>
    <row r="23" spans="1:24" x14ac:dyDescent="0.2">
      <c r="A23" s="65" t="s">
        <v>27</v>
      </c>
      <c r="B23" s="78">
        <v>11</v>
      </c>
      <c r="C23" s="66" t="s">
        <v>141</v>
      </c>
      <c r="D23" s="66" t="s">
        <v>142</v>
      </c>
      <c r="F23" s="76">
        <v>7.5</v>
      </c>
      <c r="G23" s="76">
        <v>7.1</v>
      </c>
      <c r="H23" s="76">
        <v>7.3</v>
      </c>
      <c r="I23" s="76">
        <v>7.7</v>
      </c>
      <c r="J23" s="76">
        <v>9.8000000000000007</v>
      </c>
      <c r="K23" s="76">
        <v>-1E-4</v>
      </c>
      <c r="L23" s="80">
        <v>24.6</v>
      </c>
      <c r="M23" s="78">
        <v>17</v>
      </c>
      <c r="O23" s="76">
        <v>7.7</v>
      </c>
      <c r="P23" s="76">
        <v>7.8</v>
      </c>
      <c r="Q23" s="76">
        <v>8</v>
      </c>
      <c r="R23" s="76">
        <v>7.7</v>
      </c>
      <c r="S23" s="76">
        <v>10</v>
      </c>
      <c r="T23" s="76">
        <v>0.8</v>
      </c>
      <c r="U23" s="76">
        <v>-1E-4</v>
      </c>
      <c r="V23" s="80">
        <v>26.3</v>
      </c>
      <c r="X23" s="80">
        <v>50.9</v>
      </c>
    </row>
    <row r="24" spans="1:24" x14ac:dyDescent="0.2">
      <c r="A24" s="65" t="s">
        <v>27</v>
      </c>
      <c r="B24" s="78">
        <v>12</v>
      </c>
      <c r="C24" s="66" t="s">
        <v>143</v>
      </c>
      <c r="D24" s="66" t="s">
        <v>144</v>
      </c>
      <c r="F24" s="76">
        <v>7.7</v>
      </c>
      <c r="G24" s="76">
        <v>7.5</v>
      </c>
      <c r="H24" s="76">
        <v>7.5</v>
      </c>
      <c r="I24" s="76">
        <v>7.6</v>
      </c>
      <c r="J24" s="76">
        <v>9.6</v>
      </c>
      <c r="K24" s="76">
        <v>-1E-4</v>
      </c>
      <c r="L24" s="80">
        <v>24.7</v>
      </c>
      <c r="M24" s="78">
        <v>14</v>
      </c>
      <c r="O24" s="76">
        <v>7.6</v>
      </c>
      <c r="P24" s="76">
        <v>7.5</v>
      </c>
      <c r="Q24" s="76">
        <v>7.5</v>
      </c>
      <c r="R24" s="76">
        <v>7.4</v>
      </c>
      <c r="S24" s="76">
        <v>9.6999999999999993</v>
      </c>
      <c r="T24" s="76">
        <v>1.2</v>
      </c>
      <c r="U24" s="76">
        <v>-1E-4</v>
      </c>
      <c r="V24" s="80">
        <v>25.9</v>
      </c>
      <c r="X24" s="80">
        <v>50.6</v>
      </c>
    </row>
    <row r="25" spans="1:24" x14ac:dyDescent="0.2">
      <c r="A25" s="65" t="s">
        <v>27</v>
      </c>
      <c r="B25" s="78" t="s">
        <v>408</v>
      </c>
      <c r="C25" s="66" t="s">
        <v>145</v>
      </c>
      <c r="D25" s="66" t="s">
        <v>146</v>
      </c>
      <c r="F25" s="76">
        <v>7.4</v>
      </c>
      <c r="G25" s="76">
        <v>7</v>
      </c>
      <c r="H25" s="76">
        <v>7.3</v>
      </c>
      <c r="I25" s="76">
        <v>7.6</v>
      </c>
      <c r="J25" s="76">
        <v>10</v>
      </c>
      <c r="K25" s="76">
        <v>-1E-4</v>
      </c>
      <c r="L25" s="80">
        <v>24.7</v>
      </c>
      <c r="M25" s="78">
        <v>14</v>
      </c>
      <c r="O25" s="76">
        <v>7.5</v>
      </c>
      <c r="P25" s="76">
        <v>7.3</v>
      </c>
      <c r="Q25" s="76">
        <v>7.5</v>
      </c>
      <c r="R25" s="76">
        <v>7.5</v>
      </c>
      <c r="S25" s="76">
        <v>10</v>
      </c>
      <c r="T25" s="76">
        <v>0.8</v>
      </c>
      <c r="U25" s="76">
        <v>-1E-4</v>
      </c>
      <c r="V25" s="80">
        <v>25.8</v>
      </c>
      <c r="X25" s="80">
        <v>50.5</v>
      </c>
    </row>
    <row r="26" spans="1:24" x14ac:dyDescent="0.2">
      <c r="A26" s="65" t="s">
        <v>27</v>
      </c>
      <c r="B26" s="78" t="s">
        <v>408</v>
      </c>
      <c r="C26" s="66" t="s">
        <v>147</v>
      </c>
      <c r="D26" s="66" t="s">
        <v>70</v>
      </c>
      <c r="F26" s="76">
        <v>7.4</v>
      </c>
      <c r="G26" s="76">
        <v>7.7</v>
      </c>
      <c r="H26" s="76">
        <v>7.8</v>
      </c>
      <c r="I26" s="76">
        <v>7.5</v>
      </c>
      <c r="J26" s="76">
        <v>10</v>
      </c>
      <c r="K26" s="76">
        <v>-1E-4</v>
      </c>
      <c r="L26" s="80">
        <v>25.2</v>
      </c>
      <c r="M26" s="78">
        <v>8</v>
      </c>
      <c r="O26" s="76">
        <v>7.3</v>
      </c>
      <c r="P26" s="76">
        <v>7.5</v>
      </c>
      <c r="Q26" s="76">
        <v>7.5</v>
      </c>
      <c r="R26" s="76">
        <v>7.4</v>
      </c>
      <c r="S26" s="76">
        <v>9.6</v>
      </c>
      <c r="T26" s="76">
        <v>0.8</v>
      </c>
      <c r="U26" s="76">
        <v>-1E-4</v>
      </c>
      <c r="V26" s="80">
        <v>25.3</v>
      </c>
      <c r="X26" s="80">
        <v>50.5</v>
      </c>
    </row>
    <row r="27" spans="1:24" x14ac:dyDescent="0.2">
      <c r="A27" s="65" t="s">
        <v>27</v>
      </c>
      <c r="B27" s="78" t="s">
        <v>409</v>
      </c>
      <c r="C27" s="66" t="s">
        <v>148</v>
      </c>
      <c r="D27" s="66" t="s">
        <v>149</v>
      </c>
      <c r="F27" s="76">
        <v>7.4</v>
      </c>
      <c r="G27" s="76">
        <v>7.4</v>
      </c>
      <c r="H27" s="76">
        <v>7.5</v>
      </c>
      <c r="I27" s="76">
        <v>7.3</v>
      </c>
      <c r="J27" s="76">
        <v>9.9</v>
      </c>
      <c r="K27" s="76">
        <v>-1E-4</v>
      </c>
      <c r="L27" s="80">
        <v>24.7</v>
      </c>
      <c r="M27" s="78">
        <v>14</v>
      </c>
      <c r="O27" s="76">
        <v>7.4</v>
      </c>
      <c r="P27" s="76">
        <v>7.2</v>
      </c>
      <c r="Q27" s="76">
        <v>7.2</v>
      </c>
      <c r="R27" s="76">
        <v>7</v>
      </c>
      <c r="S27" s="76">
        <v>9.8000000000000007</v>
      </c>
      <c r="T27" s="76">
        <v>1.3</v>
      </c>
      <c r="U27" s="76">
        <v>-1E-4</v>
      </c>
      <c r="V27" s="80">
        <v>25.5</v>
      </c>
      <c r="X27" s="80">
        <v>50.2</v>
      </c>
    </row>
    <row r="28" spans="1:24" x14ac:dyDescent="0.2">
      <c r="A28" s="65" t="s">
        <v>27</v>
      </c>
      <c r="B28" s="78" t="s">
        <v>409</v>
      </c>
      <c r="C28" s="66" t="s">
        <v>150</v>
      </c>
      <c r="D28" s="66" t="s">
        <v>151</v>
      </c>
      <c r="F28" s="76">
        <v>7.4</v>
      </c>
      <c r="G28" s="76">
        <v>7.4</v>
      </c>
      <c r="H28" s="76">
        <v>7.5</v>
      </c>
      <c r="I28" s="76">
        <v>7.8</v>
      </c>
      <c r="J28" s="76">
        <v>10</v>
      </c>
      <c r="K28" s="76">
        <v>-1E-4</v>
      </c>
      <c r="L28" s="80">
        <v>24.9</v>
      </c>
      <c r="M28" s="78">
        <v>11</v>
      </c>
      <c r="O28" s="76">
        <v>7.4</v>
      </c>
      <c r="P28" s="76">
        <v>7.2</v>
      </c>
      <c r="Q28" s="76">
        <v>7.2</v>
      </c>
      <c r="R28" s="76">
        <v>7.4</v>
      </c>
      <c r="S28" s="76">
        <v>9.9</v>
      </c>
      <c r="T28" s="76">
        <v>0.8</v>
      </c>
      <c r="U28" s="76">
        <v>-1E-4</v>
      </c>
      <c r="V28" s="80">
        <v>25.3</v>
      </c>
      <c r="X28" s="80">
        <v>50.2</v>
      </c>
    </row>
    <row r="29" spans="1:24" x14ac:dyDescent="0.2">
      <c r="A29" s="65" t="s">
        <v>27</v>
      </c>
      <c r="B29" s="78">
        <v>17</v>
      </c>
      <c r="C29" s="66" t="s">
        <v>152</v>
      </c>
      <c r="D29" s="66" t="s">
        <v>144</v>
      </c>
      <c r="F29" s="76">
        <v>7.6</v>
      </c>
      <c r="G29" s="76">
        <v>7.5</v>
      </c>
      <c r="H29" s="76">
        <v>7.3</v>
      </c>
      <c r="I29" s="76">
        <v>7</v>
      </c>
      <c r="J29" s="76">
        <v>9.6999999999999993</v>
      </c>
      <c r="K29" s="76">
        <v>-1E-4</v>
      </c>
      <c r="L29" s="80">
        <v>24.5</v>
      </c>
      <c r="M29" s="78">
        <v>18</v>
      </c>
      <c r="O29" s="76">
        <v>7.6</v>
      </c>
      <c r="P29" s="76">
        <v>7.4</v>
      </c>
      <c r="Q29" s="76">
        <v>7.2</v>
      </c>
      <c r="R29" s="76">
        <v>6.9</v>
      </c>
      <c r="S29" s="76">
        <v>9.8000000000000007</v>
      </c>
      <c r="T29" s="76">
        <v>1.2</v>
      </c>
      <c r="U29" s="76">
        <v>-1E-4</v>
      </c>
      <c r="V29" s="80">
        <v>25.6</v>
      </c>
      <c r="X29" s="80">
        <v>50.1</v>
      </c>
    </row>
    <row r="30" spans="1:24" x14ac:dyDescent="0.2">
      <c r="A30" s="65" t="s">
        <v>27</v>
      </c>
      <c r="B30" s="78">
        <v>18</v>
      </c>
      <c r="C30" s="66" t="s">
        <v>153</v>
      </c>
      <c r="D30" s="66" t="s">
        <v>154</v>
      </c>
      <c r="F30" s="76">
        <v>7.5</v>
      </c>
      <c r="G30" s="76">
        <v>7.5</v>
      </c>
      <c r="H30" s="76">
        <v>7.1</v>
      </c>
      <c r="I30" s="76">
        <v>7.7</v>
      </c>
      <c r="J30" s="76">
        <v>9.8000000000000007</v>
      </c>
      <c r="K30" s="76">
        <v>-1E-4</v>
      </c>
      <c r="L30" s="80">
        <v>24.8</v>
      </c>
      <c r="M30" s="78">
        <v>13</v>
      </c>
      <c r="O30" s="76">
        <v>7.5</v>
      </c>
      <c r="P30" s="76">
        <v>7</v>
      </c>
      <c r="Q30" s="76">
        <v>7</v>
      </c>
      <c r="R30" s="76">
        <v>7.4</v>
      </c>
      <c r="S30" s="76">
        <v>9.8000000000000007</v>
      </c>
      <c r="T30" s="76">
        <v>0.8</v>
      </c>
      <c r="U30" s="76">
        <v>-1E-4</v>
      </c>
      <c r="V30" s="80">
        <v>25</v>
      </c>
      <c r="X30" s="80">
        <v>49.8</v>
      </c>
    </row>
    <row r="31" spans="1:24" x14ac:dyDescent="0.2">
      <c r="A31" s="65" t="s">
        <v>27</v>
      </c>
      <c r="B31" s="78">
        <v>19</v>
      </c>
      <c r="C31" s="66" t="s">
        <v>155</v>
      </c>
      <c r="D31" s="66" t="s">
        <v>156</v>
      </c>
      <c r="F31" s="76">
        <v>7</v>
      </c>
      <c r="G31" s="76">
        <v>7.4</v>
      </c>
      <c r="H31" s="76">
        <v>7.3</v>
      </c>
      <c r="I31" s="76">
        <v>7.6</v>
      </c>
      <c r="J31" s="76">
        <v>9.6</v>
      </c>
      <c r="K31" s="76">
        <v>-1E-4</v>
      </c>
      <c r="L31" s="80">
        <v>24.3</v>
      </c>
      <c r="M31" s="78">
        <v>20</v>
      </c>
      <c r="O31" s="76">
        <v>7.3</v>
      </c>
      <c r="P31" s="76">
        <v>7.2</v>
      </c>
      <c r="Q31" s="76">
        <v>7.3</v>
      </c>
      <c r="R31" s="76">
        <v>7.2</v>
      </c>
      <c r="S31" s="76">
        <v>9.6999999999999993</v>
      </c>
      <c r="T31" s="76">
        <v>1.2</v>
      </c>
      <c r="U31" s="76">
        <v>-1E-4</v>
      </c>
      <c r="V31" s="80">
        <v>25.4</v>
      </c>
      <c r="X31" s="80">
        <v>49.7</v>
      </c>
    </row>
    <row r="32" spans="1:24" x14ac:dyDescent="0.2">
      <c r="A32" s="65" t="s">
        <v>27</v>
      </c>
      <c r="B32" s="78">
        <v>20</v>
      </c>
      <c r="C32" s="66" t="s">
        <v>157</v>
      </c>
      <c r="D32" s="66" t="s">
        <v>158</v>
      </c>
      <c r="F32" s="76">
        <v>7.3</v>
      </c>
      <c r="G32" s="76">
        <v>7.4</v>
      </c>
      <c r="H32" s="76">
        <v>7.1</v>
      </c>
      <c r="I32" s="76">
        <v>7.3</v>
      </c>
      <c r="J32" s="76">
        <v>9.8000000000000007</v>
      </c>
      <c r="K32" s="76">
        <v>-1E-4</v>
      </c>
      <c r="L32" s="80">
        <v>24.4</v>
      </c>
      <c r="M32" s="78">
        <v>19</v>
      </c>
      <c r="O32" s="76">
        <v>7.2</v>
      </c>
      <c r="P32" s="76">
        <v>7.4</v>
      </c>
      <c r="Q32" s="76">
        <v>7</v>
      </c>
      <c r="R32" s="76">
        <v>7.2</v>
      </c>
      <c r="S32" s="76">
        <v>9.6999999999999993</v>
      </c>
      <c r="T32" s="76">
        <v>0.8</v>
      </c>
      <c r="U32" s="76">
        <v>-1E-4</v>
      </c>
      <c r="V32" s="80">
        <v>24.9</v>
      </c>
      <c r="X32" s="80">
        <v>49.3</v>
      </c>
    </row>
    <row r="33" spans="1:24" x14ac:dyDescent="0.2">
      <c r="A33" s="65" t="s">
        <v>27</v>
      </c>
      <c r="B33" s="78">
        <v>21</v>
      </c>
      <c r="C33" s="66" t="s">
        <v>159</v>
      </c>
      <c r="D33" s="66" t="s">
        <v>50</v>
      </c>
      <c r="F33" s="76">
        <v>7.6</v>
      </c>
      <c r="G33" s="76">
        <v>7.1</v>
      </c>
      <c r="H33" s="76">
        <v>7.1</v>
      </c>
      <c r="I33" s="76">
        <v>7</v>
      </c>
      <c r="J33" s="76">
        <v>10</v>
      </c>
      <c r="K33" s="76">
        <v>-1E-4</v>
      </c>
      <c r="L33" s="80">
        <v>24.2</v>
      </c>
      <c r="M33" s="78">
        <v>21</v>
      </c>
      <c r="O33" s="76">
        <v>7.3</v>
      </c>
      <c r="P33" s="76">
        <v>7.2</v>
      </c>
      <c r="Q33" s="76">
        <v>6.9</v>
      </c>
      <c r="R33" s="76">
        <v>6.8</v>
      </c>
      <c r="S33" s="76">
        <v>10</v>
      </c>
      <c r="T33" s="76">
        <v>0.8</v>
      </c>
      <c r="U33" s="76">
        <v>-1E-4</v>
      </c>
      <c r="V33" s="80">
        <v>24.9</v>
      </c>
      <c r="X33" s="80">
        <v>49.1</v>
      </c>
    </row>
    <row r="34" spans="1:24" x14ac:dyDescent="0.2">
      <c r="A34" s="65" t="s">
        <v>27</v>
      </c>
      <c r="B34" s="78">
        <v>22</v>
      </c>
      <c r="C34" s="66" t="s">
        <v>160</v>
      </c>
      <c r="D34" s="66" t="s">
        <v>121</v>
      </c>
      <c r="F34" s="76">
        <v>6.9</v>
      </c>
      <c r="G34" s="76">
        <v>7.2</v>
      </c>
      <c r="H34" s="76">
        <v>7.1</v>
      </c>
      <c r="I34" s="76">
        <v>7.3</v>
      </c>
      <c r="J34" s="76">
        <v>9.6999999999999993</v>
      </c>
      <c r="K34" s="76">
        <v>-1E-4</v>
      </c>
      <c r="L34" s="80">
        <v>24</v>
      </c>
      <c r="M34" s="78">
        <v>22</v>
      </c>
      <c r="O34" s="76">
        <v>7</v>
      </c>
      <c r="P34" s="76">
        <v>7</v>
      </c>
      <c r="Q34" s="76">
        <v>7.2</v>
      </c>
      <c r="R34" s="76">
        <v>7.2</v>
      </c>
      <c r="S34" s="76">
        <v>9.6</v>
      </c>
      <c r="T34" s="76">
        <v>0.8</v>
      </c>
      <c r="U34" s="76">
        <v>-1E-4</v>
      </c>
      <c r="V34" s="80">
        <v>24.6</v>
      </c>
      <c r="X34" s="80">
        <v>48.6</v>
      </c>
    </row>
    <row r="35" spans="1:24" x14ac:dyDescent="0.2">
      <c r="A35" s="65" t="s">
        <v>27</v>
      </c>
      <c r="B35" s="78">
        <v>23</v>
      </c>
      <c r="C35" s="66" t="s">
        <v>161</v>
      </c>
      <c r="D35" s="66" t="s">
        <v>162</v>
      </c>
      <c r="F35" s="76">
        <v>7.4</v>
      </c>
      <c r="G35" s="76">
        <v>7.3</v>
      </c>
      <c r="H35" s="76">
        <v>6.8</v>
      </c>
      <c r="I35" s="76">
        <v>6.9</v>
      </c>
      <c r="J35" s="76">
        <v>9.8000000000000007</v>
      </c>
      <c r="K35" s="76">
        <v>-1E-4</v>
      </c>
      <c r="L35" s="80">
        <v>24</v>
      </c>
      <c r="M35" s="78">
        <v>22</v>
      </c>
      <c r="O35" s="76">
        <v>-1E-4</v>
      </c>
      <c r="P35" s="76">
        <v>7.5</v>
      </c>
      <c r="Q35" s="76">
        <v>7</v>
      </c>
      <c r="R35" s="76">
        <v>7</v>
      </c>
      <c r="S35" s="76">
        <v>9.5</v>
      </c>
      <c r="T35" s="76">
        <v>0.8</v>
      </c>
      <c r="U35" s="76">
        <v>-1E-4</v>
      </c>
      <c r="V35" s="80">
        <v>24.47</v>
      </c>
      <c r="X35" s="80">
        <v>48.47</v>
      </c>
    </row>
    <row r="36" spans="1:24" x14ac:dyDescent="0.2">
      <c r="A36" s="65" t="s">
        <v>27</v>
      </c>
      <c r="B36" s="78">
        <v>24</v>
      </c>
      <c r="C36" s="66" t="s">
        <v>163</v>
      </c>
      <c r="D36" s="66" t="s">
        <v>105</v>
      </c>
      <c r="F36" s="76">
        <v>7</v>
      </c>
      <c r="G36" s="76">
        <v>7.4</v>
      </c>
      <c r="H36" s="76">
        <v>6.7</v>
      </c>
      <c r="I36" s="76">
        <v>6.8</v>
      </c>
      <c r="J36" s="76">
        <v>10</v>
      </c>
      <c r="K36" s="76">
        <v>-1E-4</v>
      </c>
      <c r="L36" s="80">
        <v>23.8</v>
      </c>
      <c r="M36" s="78">
        <v>25</v>
      </c>
      <c r="O36" s="76">
        <v>6.9</v>
      </c>
      <c r="P36" s="76">
        <v>7.3</v>
      </c>
      <c r="Q36" s="76">
        <v>6.7</v>
      </c>
      <c r="R36" s="76">
        <v>6.6</v>
      </c>
      <c r="S36" s="76">
        <v>10</v>
      </c>
      <c r="T36" s="76">
        <v>0.8</v>
      </c>
      <c r="U36" s="76">
        <v>-1E-4</v>
      </c>
      <c r="V36" s="80">
        <v>24.4</v>
      </c>
      <c r="X36" s="80">
        <v>48.2</v>
      </c>
    </row>
    <row r="37" spans="1:24" x14ac:dyDescent="0.2">
      <c r="A37" s="65" t="s">
        <v>27</v>
      </c>
      <c r="B37" s="78">
        <v>25</v>
      </c>
      <c r="C37" s="66" t="s">
        <v>164</v>
      </c>
      <c r="D37" s="66" t="s">
        <v>165</v>
      </c>
      <c r="F37" s="76">
        <v>7</v>
      </c>
      <c r="G37" s="76">
        <v>7.1</v>
      </c>
      <c r="H37" s="76">
        <v>7</v>
      </c>
      <c r="I37" s="76">
        <v>6.8</v>
      </c>
      <c r="J37" s="76">
        <v>10</v>
      </c>
      <c r="K37" s="76">
        <v>-1E-4</v>
      </c>
      <c r="L37" s="80">
        <v>24</v>
      </c>
      <c r="M37" s="78">
        <v>22</v>
      </c>
      <c r="O37" s="76">
        <v>7</v>
      </c>
      <c r="P37" s="76">
        <v>6.9</v>
      </c>
      <c r="Q37" s="76">
        <v>6.7</v>
      </c>
      <c r="R37" s="76">
        <v>6.8</v>
      </c>
      <c r="S37" s="76">
        <v>9.8000000000000007</v>
      </c>
      <c r="T37" s="76">
        <v>0.5</v>
      </c>
      <c r="U37" s="76">
        <v>-1E-4</v>
      </c>
      <c r="V37" s="80">
        <v>24</v>
      </c>
      <c r="X37" s="80">
        <v>48</v>
      </c>
    </row>
    <row r="38" spans="1:24" x14ac:dyDescent="0.2">
      <c r="A38" s="65" t="s">
        <v>27</v>
      </c>
      <c r="B38" s="78">
        <v>26</v>
      </c>
      <c r="C38" s="66" t="s">
        <v>166</v>
      </c>
      <c r="D38" s="66" t="s">
        <v>121</v>
      </c>
      <c r="F38" s="76">
        <v>6.8</v>
      </c>
      <c r="G38" s="76">
        <v>6.9</v>
      </c>
      <c r="H38" s="76">
        <v>6.9</v>
      </c>
      <c r="I38" s="76">
        <v>6.9</v>
      </c>
      <c r="J38" s="76">
        <v>9.8000000000000007</v>
      </c>
      <c r="K38" s="76">
        <v>-1E-4</v>
      </c>
      <c r="L38" s="80">
        <v>23.6</v>
      </c>
      <c r="M38" s="78">
        <v>26</v>
      </c>
      <c r="O38" s="76">
        <v>6.1</v>
      </c>
      <c r="P38" s="76">
        <v>6.4</v>
      </c>
      <c r="Q38" s="76">
        <v>6</v>
      </c>
      <c r="R38" s="76">
        <v>6.6</v>
      </c>
      <c r="S38" s="76">
        <v>8.6</v>
      </c>
      <c r="T38" s="76">
        <v>0.7</v>
      </c>
      <c r="U38" s="76">
        <v>-1E-4</v>
      </c>
      <c r="V38" s="80">
        <v>21.8</v>
      </c>
      <c r="X38" s="80">
        <v>45.4</v>
      </c>
    </row>
    <row r="39" spans="1:24" x14ac:dyDescent="0.2">
      <c r="A39" s="65" t="s">
        <v>27</v>
      </c>
      <c r="B39" s="78">
        <v>27</v>
      </c>
      <c r="C39" s="66" t="s">
        <v>167</v>
      </c>
      <c r="D39" s="66" t="s">
        <v>168</v>
      </c>
      <c r="F39" s="76">
        <v>5.8</v>
      </c>
      <c r="G39" s="76">
        <v>5.3</v>
      </c>
      <c r="H39" s="76">
        <v>5.9</v>
      </c>
      <c r="I39" s="76">
        <v>6.1</v>
      </c>
      <c r="J39" s="76">
        <v>7.6</v>
      </c>
      <c r="K39" s="76">
        <v>-1E-4</v>
      </c>
      <c r="L39" s="80">
        <v>19.3</v>
      </c>
      <c r="M39" s="78">
        <v>29</v>
      </c>
      <c r="O39" s="76">
        <v>7.6</v>
      </c>
      <c r="P39" s="76">
        <v>7.6</v>
      </c>
      <c r="Q39" s="76">
        <v>7.6</v>
      </c>
      <c r="R39" s="76">
        <v>7.7</v>
      </c>
      <c r="S39" s="76">
        <v>9.5</v>
      </c>
      <c r="T39" s="76">
        <v>0.8</v>
      </c>
      <c r="U39" s="76">
        <v>-1E-4</v>
      </c>
      <c r="V39" s="80">
        <v>25.5</v>
      </c>
      <c r="X39" s="80">
        <v>44.8</v>
      </c>
    </row>
    <row r="40" spans="1:24" x14ac:dyDescent="0.2">
      <c r="A40" s="65" t="s">
        <v>27</v>
      </c>
      <c r="B40" s="78">
        <v>28</v>
      </c>
      <c r="C40" s="66" t="s">
        <v>169</v>
      </c>
      <c r="D40" s="66" t="s">
        <v>170</v>
      </c>
      <c r="F40" s="76">
        <v>5.6</v>
      </c>
      <c r="G40" s="76">
        <v>5.5</v>
      </c>
      <c r="H40" s="76">
        <v>5.8</v>
      </c>
      <c r="I40" s="76">
        <v>5.5</v>
      </c>
      <c r="J40" s="76">
        <v>7.6</v>
      </c>
      <c r="K40" s="76">
        <v>-1E-4</v>
      </c>
      <c r="L40" s="80">
        <v>18.7</v>
      </c>
      <c r="M40" s="78">
        <v>30</v>
      </c>
      <c r="O40" s="76">
        <v>6.6</v>
      </c>
      <c r="P40" s="76">
        <v>6.6</v>
      </c>
      <c r="Q40" s="76">
        <v>6.7</v>
      </c>
      <c r="R40" s="76">
        <v>6.9</v>
      </c>
      <c r="S40" s="76">
        <v>9.5</v>
      </c>
      <c r="T40" s="76">
        <v>0.8</v>
      </c>
      <c r="U40" s="76">
        <v>-1E-4</v>
      </c>
      <c r="V40" s="80">
        <v>23.6</v>
      </c>
      <c r="X40" s="80">
        <v>42.3</v>
      </c>
    </row>
    <row r="41" spans="1:24" x14ac:dyDescent="0.2">
      <c r="A41" s="65" t="s">
        <v>27</v>
      </c>
      <c r="B41" s="78">
        <v>29</v>
      </c>
      <c r="C41" s="66" t="s">
        <v>171</v>
      </c>
      <c r="D41" s="66" t="s">
        <v>172</v>
      </c>
      <c r="F41" s="76">
        <v>7.1</v>
      </c>
      <c r="G41" s="76">
        <v>7</v>
      </c>
      <c r="H41" s="76">
        <v>7</v>
      </c>
      <c r="I41" s="76">
        <v>7.1</v>
      </c>
      <c r="J41" s="76">
        <v>9.1999999999999993</v>
      </c>
      <c r="K41" s="76">
        <v>-1E-4</v>
      </c>
      <c r="L41" s="80">
        <v>23.3</v>
      </c>
      <c r="M41" s="78">
        <v>27</v>
      </c>
      <c r="O41" s="76">
        <v>5.4</v>
      </c>
      <c r="P41" s="76">
        <v>5.4</v>
      </c>
      <c r="Q41" s="76">
        <v>5.4</v>
      </c>
      <c r="R41" s="76">
        <v>5.7</v>
      </c>
      <c r="S41" s="76">
        <v>7.4</v>
      </c>
      <c r="T41" s="76">
        <v>0.7</v>
      </c>
      <c r="U41" s="76">
        <v>-1E-4</v>
      </c>
      <c r="V41" s="80">
        <v>18.899999999999999</v>
      </c>
      <c r="X41" s="80">
        <v>42.2</v>
      </c>
    </row>
    <row r="42" spans="1:24" x14ac:dyDescent="0.2">
      <c r="A42" s="65" t="s">
        <v>27</v>
      </c>
      <c r="B42" s="78">
        <v>30</v>
      </c>
      <c r="C42" s="66" t="s">
        <v>173</v>
      </c>
      <c r="D42" s="66" t="s">
        <v>116</v>
      </c>
      <c r="F42" s="76">
        <v>4.3</v>
      </c>
      <c r="G42" s="76">
        <v>4.2</v>
      </c>
      <c r="H42" s="76">
        <v>5.0999999999999996</v>
      </c>
      <c r="I42" s="76">
        <v>5.2</v>
      </c>
      <c r="J42" s="76">
        <v>7</v>
      </c>
      <c r="K42" s="76">
        <v>-1E-4</v>
      </c>
      <c r="L42" s="80">
        <v>16.399999999999999</v>
      </c>
      <c r="M42" s="78">
        <v>32</v>
      </c>
      <c r="O42" s="76">
        <v>7.5</v>
      </c>
      <c r="P42" s="76">
        <v>7.5</v>
      </c>
      <c r="Q42" s="76">
        <v>7.6</v>
      </c>
      <c r="R42" s="76">
        <v>7.4</v>
      </c>
      <c r="S42" s="76">
        <v>9.9</v>
      </c>
      <c r="T42" s="76">
        <v>0.8</v>
      </c>
      <c r="U42" s="76">
        <v>-1E-4</v>
      </c>
      <c r="V42" s="80">
        <v>25.7</v>
      </c>
      <c r="X42" s="80">
        <v>42.1</v>
      </c>
    </row>
    <row r="43" spans="1:24" x14ac:dyDescent="0.2">
      <c r="A43" s="65" t="s">
        <v>27</v>
      </c>
      <c r="B43" s="78">
        <v>31</v>
      </c>
      <c r="C43" s="66" t="s">
        <v>174</v>
      </c>
      <c r="D43" s="66" t="s">
        <v>88</v>
      </c>
      <c r="F43" s="76">
        <v>4.8</v>
      </c>
      <c r="G43" s="76">
        <v>4.5</v>
      </c>
      <c r="H43" s="76">
        <v>4.7</v>
      </c>
      <c r="I43" s="76">
        <v>4.0999999999999996</v>
      </c>
      <c r="J43" s="76">
        <v>7</v>
      </c>
      <c r="K43" s="76">
        <v>-1E-4</v>
      </c>
      <c r="L43" s="80">
        <v>16.2</v>
      </c>
      <c r="M43" s="78">
        <v>33</v>
      </c>
      <c r="O43" s="76">
        <v>6.9</v>
      </c>
      <c r="P43" s="76">
        <v>7.1</v>
      </c>
      <c r="Q43" s="76">
        <v>6.9</v>
      </c>
      <c r="R43" s="76">
        <v>7.3</v>
      </c>
      <c r="S43" s="76">
        <v>10</v>
      </c>
      <c r="T43" s="76">
        <v>0.8</v>
      </c>
      <c r="U43" s="76">
        <v>-1E-4</v>
      </c>
      <c r="V43" s="80">
        <v>24.8</v>
      </c>
      <c r="X43" s="80">
        <v>41</v>
      </c>
    </row>
    <row r="44" spans="1:24" x14ac:dyDescent="0.2">
      <c r="A44" s="65" t="s">
        <v>27</v>
      </c>
      <c r="B44" s="78">
        <v>32</v>
      </c>
      <c r="C44" s="66" t="s">
        <v>175</v>
      </c>
      <c r="D44" s="66" t="s">
        <v>158</v>
      </c>
      <c r="F44" s="76">
        <v>5.8</v>
      </c>
      <c r="G44" s="76">
        <v>5.4</v>
      </c>
      <c r="H44" s="76">
        <v>5.9</v>
      </c>
      <c r="I44" s="76">
        <v>6</v>
      </c>
      <c r="J44" s="76">
        <v>7.8</v>
      </c>
      <c r="K44" s="76">
        <v>-1E-4</v>
      </c>
      <c r="L44" s="80">
        <v>19.5</v>
      </c>
      <c r="M44" s="78">
        <v>28</v>
      </c>
      <c r="O44" s="76">
        <v>5.5</v>
      </c>
      <c r="P44" s="76">
        <v>5.6</v>
      </c>
      <c r="Q44" s="76">
        <v>6.1</v>
      </c>
      <c r="R44" s="76">
        <v>5.9</v>
      </c>
      <c r="S44" s="76">
        <v>7.9</v>
      </c>
      <c r="T44" s="76">
        <v>0.7</v>
      </c>
      <c r="U44" s="76">
        <v>-1E-4</v>
      </c>
      <c r="V44" s="80">
        <v>20.100000000000001</v>
      </c>
      <c r="X44" s="80">
        <v>39.6</v>
      </c>
    </row>
    <row r="45" spans="1:24" x14ac:dyDescent="0.2">
      <c r="A45" s="65" t="s">
        <v>27</v>
      </c>
      <c r="B45" s="78" t="s">
        <v>410</v>
      </c>
      <c r="C45" s="66" t="s">
        <v>176</v>
      </c>
      <c r="D45" s="66" t="s">
        <v>50</v>
      </c>
      <c r="F45" s="76">
        <v>1.6</v>
      </c>
      <c r="G45" s="76">
        <v>1.4</v>
      </c>
      <c r="H45" s="76">
        <v>1.5</v>
      </c>
      <c r="I45" s="76">
        <v>1.5</v>
      </c>
      <c r="J45" s="76">
        <v>1.7</v>
      </c>
      <c r="K45" s="76">
        <v>-1E-4</v>
      </c>
      <c r="L45" s="80">
        <v>4.7</v>
      </c>
      <c r="M45" s="78">
        <v>37</v>
      </c>
      <c r="O45" s="76">
        <v>8</v>
      </c>
      <c r="P45" s="76">
        <v>7.8</v>
      </c>
      <c r="Q45" s="76">
        <v>7.8</v>
      </c>
      <c r="R45" s="76">
        <v>7.9</v>
      </c>
      <c r="S45" s="76">
        <v>9.9</v>
      </c>
      <c r="T45" s="76">
        <v>1.3</v>
      </c>
      <c r="U45" s="76">
        <v>-1E-4</v>
      </c>
      <c r="V45" s="80">
        <v>26.9</v>
      </c>
      <c r="X45" s="80">
        <v>31.6</v>
      </c>
    </row>
    <row r="46" spans="1:24" x14ac:dyDescent="0.2">
      <c r="A46" s="65" t="s">
        <v>27</v>
      </c>
      <c r="B46" s="78" t="s">
        <v>410</v>
      </c>
      <c r="C46" s="66" t="s">
        <v>177</v>
      </c>
      <c r="D46" s="66" t="s">
        <v>79</v>
      </c>
      <c r="F46" s="76">
        <v>1.4</v>
      </c>
      <c r="G46" s="76">
        <v>1.5</v>
      </c>
      <c r="H46" s="76">
        <v>1.5</v>
      </c>
      <c r="I46" s="76">
        <v>1.6</v>
      </c>
      <c r="J46" s="76">
        <v>2</v>
      </c>
      <c r="K46" s="76">
        <v>-1E-4</v>
      </c>
      <c r="L46" s="80">
        <v>5</v>
      </c>
      <c r="M46" s="78">
        <v>36</v>
      </c>
      <c r="O46" s="76">
        <v>7.9</v>
      </c>
      <c r="P46" s="76">
        <v>7.8</v>
      </c>
      <c r="Q46" s="76">
        <v>7.8</v>
      </c>
      <c r="R46" s="76">
        <v>7.4</v>
      </c>
      <c r="S46" s="76">
        <v>9.9</v>
      </c>
      <c r="T46" s="76">
        <v>1.1000000000000001</v>
      </c>
      <c r="U46" s="76">
        <v>-1E-4</v>
      </c>
      <c r="V46" s="80">
        <v>26.6</v>
      </c>
      <c r="X46" s="80">
        <v>31.6</v>
      </c>
    </row>
    <row r="47" spans="1:24" x14ac:dyDescent="0.2">
      <c r="A47" s="65" t="s">
        <v>27</v>
      </c>
      <c r="B47" s="78">
        <v>35</v>
      </c>
      <c r="C47" s="66" t="s">
        <v>178</v>
      </c>
      <c r="D47" s="66" t="s">
        <v>179</v>
      </c>
      <c r="F47" s="76">
        <v>4.3</v>
      </c>
      <c r="G47" s="76">
        <v>4.4000000000000004</v>
      </c>
      <c r="H47" s="76">
        <v>4.7</v>
      </c>
      <c r="I47" s="76">
        <v>4.9000000000000004</v>
      </c>
      <c r="J47" s="76">
        <v>6.7</v>
      </c>
      <c r="K47" s="76">
        <v>-1E-4</v>
      </c>
      <c r="L47" s="80">
        <v>15.8</v>
      </c>
      <c r="M47" s="78">
        <v>34</v>
      </c>
      <c r="O47" s="76">
        <v>4.5</v>
      </c>
      <c r="P47" s="76">
        <v>4.5</v>
      </c>
      <c r="Q47" s="76">
        <v>4.4000000000000004</v>
      </c>
      <c r="R47" s="76">
        <v>4.4000000000000004</v>
      </c>
      <c r="S47" s="76">
        <v>6</v>
      </c>
      <c r="T47" s="76">
        <v>0.4</v>
      </c>
      <c r="U47" s="76">
        <v>-1E-4</v>
      </c>
      <c r="V47" s="80">
        <v>15.3</v>
      </c>
      <c r="X47" s="80">
        <v>31.1</v>
      </c>
    </row>
    <row r="48" spans="1:24" x14ac:dyDescent="0.2">
      <c r="A48" s="65" t="s">
        <v>27</v>
      </c>
      <c r="B48" s="78">
        <v>36</v>
      </c>
      <c r="C48" s="66" t="s">
        <v>180</v>
      </c>
      <c r="D48" s="66" t="s">
        <v>50</v>
      </c>
      <c r="F48" s="76">
        <v>3.4</v>
      </c>
      <c r="G48" s="76">
        <v>3.5</v>
      </c>
      <c r="H48" s="76">
        <v>3.6</v>
      </c>
      <c r="I48" s="76">
        <v>3.6</v>
      </c>
      <c r="J48" s="76">
        <v>4.9000000000000004</v>
      </c>
      <c r="K48" s="76">
        <v>-1E-4</v>
      </c>
      <c r="L48" s="80">
        <v>12</v>
      </c>
      <c r="M48" s="78">
        <v>35</v>
      </c>
      <c r="O48" s="76">
        <v>3.3</v>
      </c>
      <c r="P48" s="76">
        <v>3.4</v>
      </c>
      <c r="Q48" s="76">
        <v>3.5</v>
      </c>
      <c r="R48" s="76">
        <v>3.6</v>
      </c>
      <c r="S48" s="76">
        <v>5</v>
      </c>
      <c r="T48" s="76">
        <v>0.4</v>
      </c>
      <c r="U48" s="76">
        <v>-1E-4</v>
      </c>
      <c r="V48" s="80">
        <v>12.3</v>
      </c>
      <c r="X48" s="80">
        <v>24.3</v>
      </c>
    </row>
    <row r="49" spans="1:24" x14ac:dyDescent="0.2">
      <c r="A49" s="65" t="s">
        <v>27</v>
      </c>
      <c r="B49" s="78">
        <v>37</v>
      </c>
      <c r="C49" s="66" t="s">
        <v>181</v>
      </c>
      <c r="D49" s="66" t="s">
        <v>170</v>
      </c>
      <c r="F49" s="76">
        <v>5.4</v>
      </c>
      <c r="G49" s="76">
        <v>5.3</v>
      </c>
      <c r="H49" s="76">
        <v>5.3</v>
      </c>
      <c r="I49" s="76">
        <v>5.4</v>
      </c>
      <c r="J49" s="76">
        <v>7.8</v>
      </c>
      <c r="K49" s="76">
        <v>-1E-4</v>
      </c>
      <c r="L49" s="80">
        <v>18.5</v>
      </c>
      <c r="M49" s="78">
        <v>31</v>
      </c>
      <c r="O49" s="76">
        <v>0.8</v>
      </c>
      <c r="P49" s="76">
        <v>0.6</v>
      </c>
      <c r="Q49" s="76">
        <v>0.6</v>
      </c>
      <c r="R49" s="76">
        <v>0.7</v>
      </c>
      <c r="S49" s="76">
        <v>1</v>
      </c>
      <c r="T49" s="76">
        <v>0.2</v>
      </c>
      <c r="U49" s="76">
        <v>-1E-4</v>
      </c>
      <c r="V49" s="80">
        <v>2.5</v>
      </c>
      <c r="X49" s="80">
        <v>21</v>
      </c>
    </row>
    <row r="50" spans="1:24" x14ac:dyDescent="0.2">
      <c r="B50" s="78"/>
      <c r="F50" s="76"/>
      <c r="G50" s="76"/>
      <c r="H50" s="76"/>
      <c r="I50" s="76"/>
      <c r="J50" s="76"/>
      <c r="K50" s="76"/>
      <c r="L50" s="80"/>
      <c r="M50" s="78"/>
      <c r="O50" s="76"/>
      <c r="P50" s="76"/>
      <c r="Q50" s="76"/>
      <c r="R50" s="76"/>
      <c r="S50" s="76"/>
      <c r="T50" s="76"/>
      <c r="U50" s="76"/>
      <c r="V50" s="80"/>
      <c r="X50" s="80"/>
    </row>
    <row r="51" spans="1:24" x14ac:dyDescent="0.2">
      <c r="A51" s="65" t="s">
        <v>39</v>
      </c>
      <c r="B51" s="78">
        <v>1</v>
      </c>
      <c r="C51" s="66" t="s">
        <v>257</v>
      </c>
      <c r="D51" s="66" t="s">
        <v>258</v>
      </c>
      <c r="F51" s="76">
        <v>7.3</v>
      </c>
      <c r="G51" s="76">
        <v>7.7</v>
      </c>
      <c r="H51" s="76">
        <v>7.6</v>
      </c>
      <c r="I51" s="76">
        <v>7.5</v>
      </c>
      <c r="J51" s="76">
        <v>9.6999999999999993</v>
      </c>
      <c r="K51" s="76">
        <v>-1E-4</v>
      </c>
      <c r="L51" s="80">
        <v>24.8</v>
      </c>
      <c r="M51" s="78">
        <v>2</v>
      </c>
      <c r="O51" s="76">
        <v>7.7</v>
      </c>
      <c r="P51" s="76">
        <v>7.8</v>
      </c>
      <c r="Q51" s="76">
        <v>7.6</v>
      </c>
      <c r="R51" s="76">
        <v>7.3</v>
      </c>
      <c r="S51" s="76">
        <v>9.6999999999999993</v>
      </c>
      <c r="T51" s="76">
        <v>1.3</v>
      </c>
      <c r="U51" s="76">
        <v>-1E-4</v>
      </c>
      <c r="V51" s="80">
        <v>26.3</v>
      </c>
      <c r="X51" s="80">
        <v>51.1</v>
      </c>
    </row>
    <row r="52" spans="1:24" x14ac:dyDescent="0.2">
      <c r="A52" s="65" t="s">
        <v>39</v>
      </c>
      <c r="B52" s="78">
        <v>2</v>
      </c>
      <c r="C52" s="66" t="s">
        <v>259</v>
      </c>
      <c r="D52" s="66" t="s">
        <v>240</v>
      </c>
      <c r="F52" s="76">
        <v>7.5</v>
      </c>
      <c r="G52" s="76">
        <v>7.7</v>
      </c>
      <c r="H52" s="76">
        <v>7.6</v>
      </c>
      <c r="I52" s="76">
        <v>7.6</v>
      </c>
      <c r="J52" s="76">
        <v>10</v>
      </c>
      <c r="K52" s="76">
        <v>-1E-4</v>
      </c>
      <c r="L52" s="80">
        <v>25.2</v>
      </c>
      <c r="M52" s="78">
        <v>1</v>
      </c>
      <c r="O52" s="76">
        <v>7.5</v>
      </c>
      <c r="P52" s="76">
        <v>7.5</v>
      </c>
      <c r="Q52" s="76">
        <v>7.6</v>
      </c>
      <c r="R52" s="76">
        <v>7.6</v>
      </c>
      <c r="S52" s="76">
        <v>9.9</v>
      </c>
      <c r="T52" s="76">
        <v>0.8</v>
      </c>
      <c r="U52" s="76">
        <v>-1E-4</v>
      </c>
      <c r="V52" s="80">
        <v>25.8</v>
      </c>
      <c r="X52" s="80">
        <v>51</v>
      </c>
    </row>
    <row r="53" spans="1:24" x14ac:dyDescent="0.2">
      <c r="A53" s="65" t="s">
        <v>39</v>
      </c>
      <c r="B53" s="78">
        <v>3</v>
      </c>
      <c r="C53" s="66" t="s">
        <v>260</v>
      </c>
      <c r="D53" s="66" t="s">
        <v>240</v>
      </c>
      <c r="F53" s="76">
        <v>7.3</v>
      </c>
      <c r="G53" s="76">
        <v>7.6</v>
      </c>
      <c r="H53" s="76">
        <v>7.4</v>
      </c>
      <c r="I53" s="76">
        <v>7.5</v>
      </c>
      <c r="J53" s="76">
        <v>9.8000000000000007</v>
      </c>
      <c r="K53" s="76">
        <v>-1E-4</v>
      </c>
      <c r="L53" s="80">
        <v>24.7</v>
      </c>
      <c r="M53" s="78">
        <v>3</v>
      </c>
      <c r="O53" s="76">
        <v>7.5</v>
      </c>
      <c r="P53" s="76">
        <v>7.5</v>
      </c>
      <c r="Q53" s="76">
        <v>7.3</v>
      </c>
      <c r="R53" s="76">
        <v>7.9</v>
      </c>
      <c r="S53" s="76">
        <v>9.6999999999999993</v>
      </c>
      <c r="T53" s="76">
        <v>0.8</v>
      </c>
      <c r="U53" s="76">
        <v>-1E-4</v>
      </c>
      <c r="V53" s="80">
        <v>25.5</v>
      </c>
      <c r="X53" s="80">
        <v>50.2</v>
      </c>
    </row>
    <row r="54" spans="1:24" x14ac:dyDescent="0.2">
      <c r="A54" s="65" t="s">
        <v>39</v>
      </c>
      <c r="B54" s="78">
        <v>4</v>
      </c>
      <c r="C54" s="66" t="s">
        <v>261</v>
      </c>
      <c r="D54" s="66" t="s">
        <v>240</v>
      </c>
      <c r="F54" s="76">
        <v>7.4</v>
      </c>
      <c r="G54" s="76">
        <v>7.3</v>
      </c>
      <c r="H54" s="76">
        <v>7.2</v>
      </c>
      <c r="I54" s="76">
        <v>7.4</v>
      </c>
      <c r="J54" s="76">
        <v>9.8000000000000007</v>
      </c>
      <c r="K54" s="76">
        <v>-1E-4</v>
      </c>
      <c r="L54" s="80">
        <v>24.5</v>
      </c>
      <c r="M54" s="78">
        <v>4</v>
      </c>
      <c r="O54" s="76">
        <v>7.5</v>
      </c>
      <c r="P54" s="76">
        <v>7.5</v>
      </c>
      <c r="Q54" s="76">
        <v>7.5</v>
      </c>
      <c r="R54" s="76">
        <v>7.3</v>
      </c>
      <c r="S54" s="76">
        <v>9.8000000000000007</v>
      </c>
      <c r="T54" s="76">
        <v>0.8</v>
      </c>
      <c r="U54" s="76">
        <v>-1E-4</v>
      </c>
      <c r="V54" s="80">
        <v>25.6</v>
      </c>
      <c r="X54" s="80">
        <v>50.1</v>
      </c>
    </row>
    <row r="55" spans="1:24" x14ac:dyDescent="0.2">
      <c r="A55" s="65" t="s">
        <v>39</v>
      </c>
      <c r="B55" s="78">
        <v>5</v>
      </c>
      <c r="C55" s="66" t="s">
        <v>262</v>
      </c>
      <c r="D55" s="66" t="s">
        <v>240</v>
      </c>
      <c r="F55" s="76">
        <v>7</v>
      </c>
      <c r="G55" s="76">
        <v>7.3</v>
      </c>
      <c r="H55" s="76">
        <v>7.1</v>
      </c>
      <c r="I55" s="76">
        <v>6.9</v>
      </c>
      <c r="J55" s="76">
        <v>9.8000000000000007</v>
      </c>
      <c r="K55" s="76">
        <v>-1E-4</v>
      </c>
      <c r="L55" s="80">
        <v>23.9</v>
      </c>
      <c r="M55" s="78">
        <v>6</v>
      </c>
      <c r="O55" s="76">
        <v>7.4</v>
      </c>
      <c r="P55" s="76">
        <v>7.9</v>
      </c>
      <c r="Q55" s="76">
        <v>7.8</v>
      </c>
      <c r="R55" s="76">
        <v>7.1</v>
      </c>
      <c r="S55" s="76">
        <v>10</v>
      </c>
      <c r="T55" s="76">
        <v>0.8</v>
      </c>
      <c r="U55" s="76">
        <v>-1E-4</v>
      </c>
      <c r="V55" s="80">
        <v>26</v>
      </c>
      <c r="X55" s="80">
        <v>49.9</v>
      </c>
    </row>
    <row r="56" spans="1:24" x14ac:dyDescent="0.2">
      <c r="A56" s="65" t="s">
        <v>39</v>
      </c>
      <c r="B56" s="78">
        <v>6</v>
      </c>
      <c r="C56" s="66" t="s">
        <v>263</v>
      </c>
      <c r="D56" s="66" t="s">
        <v>224</v>
      </c>
      <c r="F56" s="76">
        <v>7.2</v>
      </c>
      <c r="G56" s="76">
        <v>7.3</v>
      </c>
      <c r="H56" s="76">
        <v>7</v>
      </c>
      <c r="I56" s="76">
        <v>7.1</v>
      </c>
      <c r="J56" s="76">
        <v>9.8000000000000007</v>
      </c>
      <c r="K56" s="76">
        <v>-1E-4</v>
      </c>
      <c r="L56" s="80">
        <v>24.1</v>
      </c>
      <c r="M56" s="78">
        <v>5</v>
      </c>
      <c r="O56" s="76">
        <v>7.4</v>
      </c>
      <c r="P56" s="76">
        <v>7.1</v>
      </c>
      <c r="Q56" s="76">
        <v>7</v>
      </c>
      <c r="R56" s="76">
        <v>7</v>
      </c>
      <c r="S56" s="76">
        <v>9.8000000000000007</v>
      </c>
      <c r="T56" s="76">
        <v>0.8</v>
      </c>
      <c r="U56" s="76">
        <v>-1E-4</v>
      </c>
      <c r="V56" s="80">
        <v>24.7</v>
      </c>
      <c r="X56" s="80">
        <v>48.8</v>
      </c>
    </row>
    <row r="57" spans="1:24" x14ac:dyDescent="0.2">
      <c r="A57" s="65" t="s">
        <v>39</v>
      </c>
      <c r="B57" s="78">
        <v>7</v>
      </c>
      <c r="C57" s="66" t="s">
        <v>264</v>
      </c>
      <c r="D57" s="66" t="s">
        <v>240</v>
      </c>
      <c r="F57" s="76">
        <v>4.8</v>
      </c>
      <c r="G57" s="76">
        <v>4.4000000000000004</v>
      </c>
      <c r="H57" s="76">
        <v>4.4000000000000004</v>
      </c>
      <c r="I57" s="76">
        <v>4.5</v>
      </c>
      <c r="J57" s="76">
        <v>6</v>
      </c>
      <c r="K57" s="76">
        <v>-1E-4</v>
      </c>
      <c r="L57" s="80">
        <v>14.9</v>
      </c>
      <c r="M57" s="78">
        <v>8</v>
      </c>
      <c r="O57" s="76">
        <v>6.9</v>
      </c>
      <c r="P57" s="76">
        <v>6.6</v>
      </c>
      <c r="Q57" s="76">
        <v>6.8</v>
      </c>
      <c r="R57" s="76">
        <v>6.9</v>
      </c>
      <c r="S57" s="76">
        <v>9.4</v>
      </c>
      <c r="T57" s="76">
        <v>0.8</v>
      </c>
      <c r="U57" s="76">
        <v>-1E-4</v>
      </c>
      <c r="V57" s="80">
        <v>23.9</v>
      </c>
      <c r="X57" s="80">
        <v>38.799999999999997</v>
      </c>
    </row>
    <row r="58" spans="1:24" x14ac:dyDescent="0.2">
      <c r="A58" s="65" t="s">
        <v>39</v>
      </c>
      <c r="B58" s="78">
        <v>8</v>
      </c>
      <c r="C58" s="66" t="s">
        <v>265</v>
      </c>
      <c r="D58" s="66" t="s">
        <v>224</v>
      </c>
      <c r="F58" s="76">
        <v>6.5</v>
      </c>
      <c r="G58" s="76">
        <v>6.9</v>
      </c>
      <c r="H58" s="76">
        <v>6.4</v>
      </c>
      <c r="I58" s="76">
        <v>6.4</v>
      </c>
      <c r="J58" s="76">
        <v>9.3000000000000007</v>
      </c>
      <c r="K58" s="76">
        <v>-1E-4</v>
      </c>
      <c r="L58" s="80">
        <v>22.2</v>
      </c>
      <c r="M58" s="78">
        <v>7</v>
      </c>
      <c r="O58" s="76">
        <v>1.2</v>
      </c>
      <c r="P58" s="76">
        <v>1.4</v>
      </c>
      <c r="Q58" s="76">
        <v>1.3</v>
      </c>
      <c r="R58" s="76">
        <v>1.2</v>
      </c>
      <c r="S58" s="76">
        <v>1.9</v>
      </c>
      <c r="T58" s="76">
        <v>0.2</v>
      </c>
      <c r="U58" s="76">
        <v>-1E-4</v>
      </c>
      <c r="V58" s="80">
        <v>4.5999999999999996</v>
      </c>
      <c r="X58" s="80">
        <v>26.8</v>
      </c>
    </row>
    <row r="59" spans="1:24" x14ac:dyDescent="0.2">
      <c r="B59" s="78"/>
      <c r="F59" s="76"/>
      <c r="G59" s="76"/>
      <c r="H59" s="76"/>
      <c r="I59" s="76"/>
      <c r="J59" s="76"/>
      <c r="K59" s="76"/>
      <c r="L59" s="80"/>
      <c r="M59" s="78"/>
      <c r="O59" s="76"/>
      <c r="P59" s="76"/>
      <c r="Q59" s="76"/>
      <c r="R59" s="76"/>
      <c r="S59" s="76"/>
      <c r="T59" s="76"/>
      <c r="U59" s="76"/>
      <c r="V59" s="80"/>
      <c r="X59" s="80"/>
    </row>
    <row r="60" spans="1:24" x14ac:dyDescent="0.2">
      <c r="A60" s="65" t="s">
        <v>40</v>
      </c>
      <c r="B60" s="78">
        <v>1</v>
      </c>
      <c r="C60" s="66" t="s">
        <v>266</v>
      </c>
      <c r="D60" s="66" t="s">
        <v>267</v>
      </c>
      <c r="F60" s="76">
        <v>8.3000000000000007</v>
      </c>
      <c r="G60" s="76">
        <v>8</v>
      </c>
      <c r="H60" s="76">
        <v>8.4</v>
      </c>
      <c r="I60" s="76">
        <v>9</v>
      </c>
      <c r="J60" s="76">
        <v>9.6</v>
      </c>
      <c r="K60" s="76">
        <v>-1E-4</v>
      </c>
      <c r="L60" s="80">
        <v>26.3</v>
      </c>
      <c r="M60" s="78">
        <v>1</v>
      </c>
      <c r="O60" s="76">
        <v>8</v>
      </c>
      <c r="P60" s="76">
        <v>7.9</v>
      </c>
      <c r="Q60" s="76">
        <v>8.6999999999999993</v>
      </c>
      <c r="R60" s="76">
        <v>8</v>
      </c>
      <c r="S60" s="76">
        <v>9.8000000000000007</v>
      </c>
      <c r="T60" s="76">
        <v>1.3</v>
      </c>
      <c r="U60" s="76">
        <v>-1E-4</v>
      </c>
      <c r="V60" s="80">
        <v>27.1</v>
      </c>
      <c r="X60" s="80">
        <v>53.4</v>
      </c>
    </row>
    <row r="61" spans="1:24" x14ac:dyDescent="0.2">
      <c r="A61" s="65" t="s">
        <v>40</v>
      </c>
      <c r="B61" s="78">
        <v>2</v>
      </c>
      <c r="C61" s="66" t="s">
        <v>268</v>
      </c>
      <c r="D61" s="66" t="s">
        <v>267</v>
      </c>
      <c r="F61" s="76">
        <v>7.9</v>
      </c>
      <c r="G61" s="76">
        <v>8</v>
      </c>
      <c r="H61" s="76">
        <v>8.4</v>
      </c>
      <c r="I61" s="76">
        <v>7.9</v>
      </c>
      <c r="J61" s="76">
        <v>9.8000000000000007</v>
      </c>
      <c r="K61" s="76">
        <v>-1E-4</v>
      </c>
      <c r="L61" s="80">
        <v>25.7</v>
      </c>
      <c r="M61" s="78">
        <v>2</v>
      </c>
      <c r="O61" s="76">
        <v>8</v>
      </c>
      <c r="P61" s="76">
        <v>8.1</v>
      </c>
      <c r="Q61" s="76">
        <v>8</v>
      </c>
      <c r="R61" s="76">
        <v>7.7</v>
      </c>
      <c r="S61" s="76">
        <v>9.6999999999999993</v>
      </c>
      <c r="T61" s="76">
        <v>1.3</v>
      </c>
      <c r="U61" s="76">
        <v>-1E-4</v>
      </c>
      <c r="V61" s="80">
        <v>27</v>
      </c>
      <c r="X61" s="80">
        <v>52.7</v>
      </c>
    </row>
    <row r="62" spans="1:24" x14ac:dyDescent="0.2">
      <c r="A62" s="65" t="s">
        <v>40</v>
      </c>
      <c r="B62" s="78">
        <v>3</v>
      </c>
      <c r="C62" s="66" t="s">
        <v>269</v>
      </c>
      <c r="D62" s="66" t="s">
        <v>267</v>
      </c>
      <c r="F62" s="76">
        <v>7.6</v>
      </c>
      <c r="G62" s="76">
        <v>7.4</v>
      </c>
      <c r="H62" s="76">
        <v>7.5</v>
      </c>
      <c r="I62" s="76">
        <v>7.6</v>
      </c>
      <c r="J62" s="76">
        <v>9.9</v>
      </c>
      <c r="K62" s="76">
        <v>-1E-4</v>
      </c>
      <c r="L62" s="80">
        <v>25</v>
      </c>
      <c r="M62" s="78">
        <v>6</v>
      </c>
      <c r="O62" s="76">
        <v>7.6</v>
      </c>
      <c r="P62" s="76">
        <v>7.4</v>
      </c>
      <c r="Q62" s="76">
        <v>7.7</v>
      </c>
      <c r="R62" s="76">
        <v>7.5</v>
      </c>
      <c r="S62" s="76">
        <v>10</v>
      </c>
      <c r="T62" s="76">
        <v>1.2</v>
      </c>
      <c r="U62" s="76">
        <v>-1E-4</v>
      </c>
      <c r="V62" s="80">
        <v>26.3</v>
      </c>
      <c r="X62" s="80">
        <v>51.3</v>
      </c>
    </row>
    <row r="63" spans="1:24" x14ac:dyDescent="0.2">
      <c r="A63" s="65" t="s">
        <v>40</v>
      </c>
      <c r="B63" s="78" t="s">
        <v>407</v>
      </c>
      <c r="C63" s="66" t="s">
        <v>270</v>
      </c>
      <c r="D63" s="66" t="s">
        <v>271</v>
      </c>
      <c r="F63" s="76">
        <v>7.4</v>
      </c>
      <c r="G63" s="76">
        <v>7.9</v>
      </c>
      <c r="H63" s="76">
        <v>7.5</v>
      </c>
      <c r="I63" s="76">
        <v>7.9</v>
      </c>
      <c r="J63" s="76">
        <v>9.9</v>
      </c>
      <c r="K63" s="76">
        <v>-1E-4</v>
      </c>
      <c r="L63" s="80">
        <v>25.3</v>
      </c>
      <c r="M63" s="78">
        <v>4</v>
      </c>
      <c r="O63" s="76">
        <v>7.1</v>
      </c>
      <c r="P63" s="76">
        <v>7.4</v>
      </c>
      <c r="Q63" s="76">
        <v>7.6</v>
      </c>
      <c r="R63" s="76">
        <v>7.2</v>
      </c>
      <c r="S63" s="76">
        <v>9.6</v>
      </c>
      <c r="T63" s="76">
        <v>1.3</v>
      </c>
      <c r="U63" s="76">
        <v>-1E-4</v>
      </c>
      <c r="V63" s="80">
        <v>25.5</v>
      </c>
      <c r="X63" s="80">
        <v>50.8</v>
      </c>
    </row>
    <row r="64" spans="1:24" x14ac:dyDescent="0.2">
      <c r="A64" s="65" t="s">
        <v>40</v>
      </c>
      <c r="B64" s="78" t="s">
        <v>407</v>
      </c>
      <c r="C64" s="66" t="s">
        <v>272</v>
      </c>
      <c r="D64" s="66" t="s">
        <v>267</v>
      </c>
      <c r="F64" s="76">
        <v>7.8</v>
      </c>
      <c r="G64" s="76">
        <v>7.8</v>
      </c>
      <c r="H64" s="76">
        <v>8</v>
      </c>
      <c r="I64" s="76">
        <v>7.6</v>
      </c>
      <c r="J64" s="76">
        <v>9.8000000000000007</v>
      </c>
      <c r="K64" s="76">
        <v>-1E-4</v>
      </c>
      <c r="L64" s="80">
        <v>25.4</v>
      </c>
      <c r="M64" s="78">
        <v>3</v>
      </c>
      <c r="O64" s="76">
        <v>7.4</v>
      </c>
      <c r="P64" s="76">
        <v>7</v>
      </c>
      <c r="Q64" s="76">
        <v>7.4</v>
      </c>
      <c r="R64" s="76">
        <v>7.1</v>
      </c>
      <c r="S64" s="76">
        <v>9.6999999999999993</v>
      </c>
      <c r="T64" s="76">
        <v>1.2</v>
      </c>
      <c r="U64" s="76">
        <v>-1E-4</v>
      </c>
      <c r="V64" s="80">
        <v>25.4</v>
      </c>
      <c r="X64" s="80">
        <v>50.8</v>
      </c>
    </row>
    <row r="65" spans="1:24" x14ac:dyDescent="0.2">
      <c r="A65" s="65" t="s">
        <v>40</v>
      </c>
      <c r="B65" s="78">
        <v>6</v>
      </c>
      <c r="C65" s="66" t="s">
        <v>273</v>
      </c>
      <c r="D65" s="66" t="s">
        <v>267</v>
      </c>
      <c r="F65" s="76">
        <v>7.2</v>
      </c>
      <c r="G65" s="76">
        <v>7.6</v>
      </c>
      <c r="H65" s="76">
        <v>7.5</v>
      </c>
      <c r="I65" s="76">
        <v>6.8</v>
      </c>
      <c r="J65" s="76">
        <v>8.6999999999999993</v>
      </c>
      <c r="K65" s="76">
        <v>-1E-4</v>
      </c>
      <c r="L65" s="80">
        <v>23.4</v>
      </c>
      <c r="M65" s="78">
        <v>18</v>
      </c>
      <c r="O65" s="76">
        <v>8.1999999999999993</v>
      </c>
      <c r="P65" s="76">
        <v>7.8</v>
      </c>
      <c r="Q65" s="76">
        <v>8</v>
      </c>
      <c r="R65" s="76">
        <v>7.5</v>
      </c>
      <c r="S65" s="76">
        <v>10</v>
      </c>
      <c r="T65" s="76">
        <v>1.3</v>
      </c>
      <c r="U65" s="76">
        <v>-1E-4</v>
      </c>
      <c r="V65" s="80">
        <v>27.1</v>
      </c>
      <c r="X65" s="80">
        <v>50.5</v>
      </c>
    </row>
    <row r="66" spans="1:24" x14ac:dyDescent="0.2">
      <c r="A66" s="65" t="s">
        <v>40</v>
      </c>
      <c r="B66" s="78">
        <v>7</v>
      </c>
      <c r="C66" s="66" t="s">
        <v>274</v>
      </c>
      <c r="D66" s="66" t="s">
        <v>258</v>
      </c>
      <c r="F66" s="76">
        <v>7.2</v>
      </c>
      <c r="G66" s="76">
        <v>7.2</v>
      </c>
      <c r="H66" s="76">
        <v>7.4</v>
      </c>
      <c r="I66" s="76">
        <v>7.3</v>
      </c>
      <c r="J66" s="76">
        <v>9.9</v>
      </c>
      <c r="K66" s="76">
        <v>-1E-4</v>
      </c>
      <c r="L66" s="80">
        <v>24.4</v>
      </c>
      <c r="M66" s="78">
        <v>9</v>
      </c>
      <c r="O66" s="76">
        <v>7.5</v>
      </c>
      <c r="P66" s="76">
        <v>7.3</v>
      </c>
      <c r="Q66" s="76">
        <v>7.4</v>
      </c>
      <c r="R66" s="76">
        <v>7.3</v>
      </c>
      <c r="S66" s="76">
        <v>9.9</v>
      </c>
      <c r="T66" s="76">
        <v>1.3</v>
      </c>
      <c r="U66" s="76">
        <v>-1E-4</v>
      </c>
      <c r="V66" s="80">
        <v>25.9</v>
      </c>
      <c r="X66" s="80">
        <v>50.3</v>
      </c>
    </row>
    <row r="67" spans="1:24" x14ac:dyDescent="0.2">
      <c r="A67" s="65" t="s">
        <v>40</v>
      </c>
      <c r="B67" s="78" t="s">
        <v>411</v>
      </c>
      <c r="C67" s="66" t="s">
        <v>275</v>
      </c>
      <c r="D67" s="66" t="s">
        <v>201</v>
      </c>
      <c r="F67" s="76">
        <v>7.5</v>
      </c>
      <c r="G67" s="76">
        <v>7.2</v>
      </c>
      <c r="H67" s="76">
        <v>7.4</v>
      </c>
      <c r="I67" s="76">
        <v>7.5</v>
      </c>
      <c r="J67" s="76">
        <v>9.8000000000000007</v>
      </c>
      <c r="K67" s="76">
        <v>-1E-4</v>
      </c>
      <c r="L67" s="80">
        <v>24.7</v>
      </c>
      <c r="M67" s="78">
        <v>8</v>
      </c>
      <c r="O67" s="76">
        <v>7.4</v>
      </c>
      <c r="P67" s="76">
        <v>7.2</v>
      </c>
      <c r="Q67" s="76">
        <v>6.9</v>
      </c>
      <c r="R67" s="76">
        <v>7.1</v>
      </c>
      <c r="S67" s="76">
        <v>9.9</v>
      </c>
      <c r="T67" s="76">
        <v>1.2</v>
      </c>
      <c r="U67" s="76">
        <v>-1E-4</v>
      </c>
      <c r="V67" s="80">
        <v>25.4</v>
      </c>
      <c r="X67" s="80">
        <v>50.1</v>
      </c>
    </row>
    <row r="68" spans="1:24" x14ac:dyDescent="0.2">
      <c r="A68" s="65" t="s">
        <v>40</v>
      </c>
      <c r="B68" s="78" t="s">
        <v>411</v>
      </c>
      <c r="C68" s="66" t="s">
        <v>276</v>
      </c>
      <c r="D68" s="66" t="s">
        <v>277</v>
      </c>
      <c r="F68" s="76">
        <v>7.6</v>
      </c>
      <c r="G68" s="76">
        <v>7.5</v>
      </c>
      <c r="H68" s="76">
        <v>7.3</v>
      </c>
      <c r="I68" s="76">
        <v>7.7</v>
      </c>
      <c r="J68" s="76">
        <v>9.8000000000000007</v>
      </c>
      <c r="K68" s="76">
        <v>-1E-4</v>
      </c>
      <c r="L68" s="80">
        <v>24.9</v>
      </c>
      <c r="M68" s="78">
        <v>7</v>
      </c>
      <c r="O68" s="76">
        <v>7.4</v>
      </c>
      <c r="P68" s="76">
        <v>7.1</v>
      </c>
      <c r="Q68" s="76">
        <v>7.4</v>
      </c>
      <c r="R68" s="76">
        <v>7</v>
      </c>
      <c r="S68" s="76">
        <v>9.9</v>
      </c>
      <c r="T68" s="76">
        <v>0.8</v>
      </c>
      <c r="U68" s="76">
        <v>-1E-4</v>
      </c>
      <c r="V68" s="80">
        <v>25.2</v>
      </c>
      <c r="X68" s="80">
        <v>50.1</v>
      </c>
    </row>
    <row r="69" spans="1:24" x14ac:dyDescent="0.2">
      <c r="A69" s="65" t="s">
        <v>40</v>
      </c>
      <c r="B69" s="78">
        <v>10</v>
      </c>
      <c r="C69" s="66" t="s">
        <v>278</v>
      </c>
      <c r="D69" s="66" t="s">
        <v>79</v>
      </c>
      <c r="F69" s="76">
        <v>7.2</v>
      </c>
      <c r="G69" s="76">
        <v>7</v>
      </c>
      <c r="H69" s="76">
        <v>7.5</v>
      </c>
      <c r="I69" s="76">
        <v>7.3</v>
      </c>
      <c r="J69" s="76">
        <v>9.6</v>
      </c>
      <c r="K69" s="76">
        <v>-1E-4</v>
      </c>
      <c r="L69" s="80">
        <v>24.1</v>
      </c>
      <c r="M69" s="78">
        <v>11</v>
      </c>
      <c r="O69" s="76">
        <v>7.5</v>
      </c>
      <c r="P69" s="76">
        <v>7.4</v>
      </c>
      <c r="Q69" s="76">
        <v>7.4</v>
      </c>
      <c r="R69" s="76">
        <v>7.1</v>
      </c>
      <c r="S69" s="76">
        <v>9.8000000000000007</v>
      </c>
      <c r="T69" s="76">
        <v>0.8</v>
      </c>
      <c r="U69" s="76">
        <v>-1E-4</v>
      </c>
      <c r="V69" s="80">
        <v>25.4</v>
      </c>
      <c r="X69" s="80">
        <v>49.5</v>
      </c>
    </row>
    <row r="70" spans="1:24" x14ac:dyDescent="0.2">
      <c r="A70" s="65" t="s">
        <v>40</v>
      </c>
      <c r="B70" s="78">
        <v>11</v>
      </c>
      <c r="C70" s="66" t="s">
        <v>279</v>
      </c>
      <c r="D70" s="66" t="s">
        <v>192</v>
      </c>
      <c r="F70" s="76">
        <v>7.5</v>
      </c>
      <c r="G70" s="76">
        <v>7</v>
      </c>
      <c r="H70" s="76">
        <v>7.1</v>
      </c>
      <c r="I70" s="76">
        <v>7.7</v>
      </c>
      <c r="J70" s="76">
        <v>9.8000000000000007</v>
      </c>
      <c r="K70" s="76">
        <v>-1E-4</v>
      </c>
      <c r="L70" s="80">
        <v>24.4</v>
      </c>
      <c r="M70" s="78">
        <v>9</v>
      </c>
      <c r="O70" s="76">
        <v>7.4</v>
      </c>
      <c r="P70" s="76">
        <v>7.3</v>
      </c>
      <c r="Q70" s="76">
        <v>6.9</v>
      </c>
      <c r="R70" s="76">
        <v>7.1</v>
      </c>
      <c r="S70" s="76">
        <v>9.8000000000000007</v>
      </c>
      <c r="T70" s="76">
        <v>0.8</v>
      </c>
      <c r="U70" s="76">
        <v>-1E-4</v>
      </c>
      <c r="V70" s="80">
        <v>25</v>
      </c>
      <c r="X70" s="80">
        <v>49.4</v>
      </c>
    </row>
    <row r="71" spans="1:24" x14ac:dyDescent="0.2">
      <c r="A71" s="65" t="s">
        <v>40</v>
      </c>
      <c r="B71" s="78" t="s">
        <v>412</v>
      </c>
      <c r="C71" s="66" t="s">
        <v>280</v>
      </c>
      <c r="D71" s="66" t="s">
        <v>199</v>
      </c>
      <c r="F71" s="76">
        <v>7.3</v>
      </c>
      <c r="G71" s="76">
        <v>7</v>
      </c>
      <c r="H71" s="76">
        <v>7</v>
      </c>
      <c r="I71" s="76">
        <v>7.2</v>
      </c>
      <c r="J71" s="76">
        <v>9.8000000000000007</v>
      </c>
      <c r="K71" s="76">
        <v>-1E-4</v>
      </c>
      <c r="L71" s="80">
        <v>24</v>
      </c>
      <c r="M71" s="78">
        <v>14</v>
      </c>
      <c r="O71" s="76">
        <v>7.1</v>
      </c>
      <c r="P71" s="76">
        <v>7</v>
      </c>
      <c r="Q71" s="76">
        <v>7.3</v>
      </c>
      <c r="R71" s="76">
        <v>6.8</v>
      </c>
      <c r="S71" s="76">
        <v>9.9</v>
      </c>
      <c r="T71" s="76">
        <v>1.3</v>
      </c>
      <c r="U71" s="76">
        <v>-1E-4</v>
      </c>
      <c r="V71" s="80">
        <v>25.3</v>
      </c>
      <c r="X71" s="80">
        <v>49.3</v>
      </c>
    </row>
    <row r="72" spans="1:24" x14ac:dyDescent="0.2">
      <c r="A72" s="65" t="s">
        <v>40</v>
      </c>
      <c r="B72" s="78" t="s">
        <v>412</v>
      </c>
      <c r="C72" s="66" t="s">
        <v>281</v>
      </c>
      <c r="D72" s="66" t="s">
        <v>258</v>
      </c>
      <c r="F72" s="76">
        <v>7.4</v>
      </c>
      <c r="G72" s="76">
        <v>7.1</v>
      </c>
      <c r="H72" s="76">
        <v>7.3</v>
      </c>
      <c r="I72" s="76">
        <v>7.3</v>
      </c>
      <c r="J72" s="76">
        <v>9.5</v>
      </c>
      <c r="K72" s="76">
        <v>-1E-4</v>
      </c>
      <c r="L72" s="80">
        <v>24.1</v>
      </c>
      <c r="M72" s="78">
        <v>11</v>
      </c>
      <c r="O72" s="76">
        <v>7.7</v>
      </c>
      <c r="P72" s="76">
        <v>7.2</v>
      </c>
      <c r="Q72" s="76">
        <v>7.3</v>
      </c>
      <c r="R72" s="76">
        <v>7.3</v>
      </c>
      <c r="S72" s="76">
        <v>9.8000000000000007</v>
      </c>
      <c r="T72" s="76">
        <v>0.8</v>
      </c>
      <c r="U72" s="76">
        <v>-1E-4</v>
      </c>
      <c r="V72" s="80">
        <v>25.2</v>
      </c>
      <c r="X72" s="80">
        <v>49.3</v>
      </c>
    </row>
    <row r="73" spans="1:24" x14ac:dyDescent="0.2">
      <c r="A73" s="65" t="s">
        <v>40</v>
      </c>
      <c r="B73" s="78">
        <v>14</v>
      </c>
      <c r="C73" s="66" t="s">
        <v>282</v>
      </c>
      <c r="D73" s="66" t="s">
        <v>283</v>
      </c>
      <c r="F73" s="76">
        <v>7</v>
      </c>
      <c r="G73" s="76">
        <v>7.2</v>
      </c>
      <c r="H73" s="76">
        <v>7.1</v>
      </c>
      <c r="I73" s="76">
        <v>6.7</v>
      </c>
      <c r="J73" s="76">
        <v>9.8000000000000007</v>
      </c>
      <c r="K73" s="76">
        <v>-1E-4</v>
      </c>
      <c r="L73" s="80">
        <v>23.9</v>
      </c>
      <c r="M73" s="78">
        <v>16</v>
      </c>
      <c r="O73" s="76">
        <v>7.4</v>
      </c>
      <c r="P73" s="76">
        <v>7.5</v>
      </c>
      <c r="Q73" s="76">
        <v>7</v>
      </c>
      <c r="R73" s="76">
        <v>6.7</v>
      </c>
      <c r="S73" s="76">
        <v>9.9</v>
      </c>
      <c r="T73" s="76">
        <v>0.8</v>
      </c>
      <c r="U73" s="76">
        <v>-1E-4</v>
      </c>
      <c r="V73" s="80">
        <v>25.1</v>
      </c>
      <c r="X73" s="80">
        <v>49</v>
      </c>
    </row>
    <row r="74" spans="1:24" x14ac:dyDescent="0.2">
      <c r="A74" s="65" t="s">
        <v>40</v>
      </c>
      <c r="B74" s="78">
        <v>15</v>
      </c>
      <c r="C74" s="66" t="s">
        <v>284</v>
      </c>
      <c r="D74" s="66" t="s">
        <v>285</v>
      </c>
      <c r="F74" s="76">
        <v>7.4</v>
      </c>
      <c r="G74" s="76">
        <v>6.5</v>
      </c>
      <c r="H74" s="76">
        <v>7.1</v>
      </c>
      <c r="I74" s="76">
        <v>6.9</v>
      </c>
      <c r="J74" s="76">
        <v>10</v>
      </c>
      <c r="K74" s="76">
        <v>-1E-4</v>
      </c>
      <c r="L74" s="80">
        <v>24</v>
      </c>
      <c r="M74" s="78">
        <v>14</v>
      </c>
      <c r="O74" s="76">
        <v>7.4</v>
      </c>
      <c r="P74" s="76">
        <v>7</v>
      </c>
      <c r="Q74" s="76">
        <v>7.2</v>
      </c>
      <c r="R74" s="76">
        <v>6.7</v>
      </c>
      <c r="S74" s="76">
        <v>9.6999999999999993</v>
      </c>
      <c r="T74" s="76">
        <v>0.8</v>
      </c>
      <c r="U74" s="76">
        <v>-1E-4</v>
      </c>
      <c r="V74" s="80">
        <v>24.7</v>
      </c>
      <c r="X74" s="80">
        <v>48.7</v>
      </c>
    </row>
    <row r="75" spans="1:24" x14ac:dyDescent="0.2">
      <c r="A75" s="65" t="s">
        <v>40</v>
      </c>
      <c r="B75" s="78">
        <v>16</v>
      </c>
      <c r="C75" s="66" t="s">
        <v>286</v>
      </c>
      <c r="D75" s="66" t="s">
        <v>287</v>
      </c>
      <c r="F75" s="76">
        <v>7.5</v>
      </c>
      <c r="G75" s="76">
        <v>7.4</v>
      </c>
      <c r="H75" s="76">
        <v>7.6</v>
      </c>
      <c r="I75" s="76">
        <v>7.6</v>
      </c>
      <c r="J75" s="76">
        <v>10</v>
      </c>
      <c r="K75" s="76">
        <v>-1E-4</v>
      </c>
      <c r="L75" s="80">
        <v>25.1</v>
      </c>
      <c r="M75" s="78">
        <v>5</v>
      </c>
      <c r="O75" s="76">
        <v>5.9</v>
      </c>
      <c r="P75" s="76">
        <v>6.3</v>
      </c>
      <c r="Q75" s="76">
        <v>6</v>
      </c>
      <c r="R75" s="76">
        <v>5.9</v>
      </c>
      <c r="S75" s="76">
        <v>9.9</v>
      </c>
      <c r="T75" s="76">
        <v>1.3</v>
      </c>
      <c r="U75" s="76">
        <v>-1E-4</v>
      </c>
      <c r="V75" s="80">
        <v>23.1</v>
      </c>
      <c r="X75" s="80">
        <v>48.2</v>
      </c>
    </row>
    <row r="76" spans="1:24" x14ac:dyDescent="0.2">
      <c r="A76" s="65" t="s">
        <v>40</v>
      </c>
      <c r="B76" s="78">
        <v>17</v>
      </c>
      <c r="C76" s="66" t="s">
        <v>288</v>
      </c>
      <c r="D76" s="66" t="s">
        <v>213</v>
      </c>
      <c r="F76" s="76">
        <v>6.7</v>
      </c>
      <c r="G76" s="76">
        <v>6.8</v>
      </c>
      <c r="H76" s="76">
        <v>7</v>
      </c>
      <c r="I76" s="76">
        <v>6.7</v>
      </c>
      <c r="J76" s="76">
        <v>9.8000000000000007</v>
      </c>
      <c r="K76" s="76">
        <v>-1E-4</v>
      </c>
      <c r="L76" s="80">
        <v>23.3</v>
      </c>
      <c r="M76" s="78">
        <v>20</v>
      </c>
      <c r="O76" s="76">
        <v>7.3</v>
      </c>
      <c r="P76" s="76">
        <v>7</v>
      </c>
      <c r="Q76" s="76">
        <v>6.9</v>
      </c>
      <c r="R76" s="76">
        <v>6.8</v>
      </c>
      <c r="S76" s="76">
        <v>10</v>
      </c>
      <c r="T76" s="76">
        <v>0.8</v>
      </c>
      <c r="U76" s="76">
        <v>-1E-4</v>
      </c>
      <c r="V76" s="80">
        <v>24.7</v>
      </c>
      <c r="X76" s="80">
        <v>48</v>
      </c>
    </row>
    <row r="77" spans="1:24" x14ac:dyDescent="0.2">
      <c r="A77" s="65" t="s">
        <v>40</v>
      </c>
      <c r="B77" s="78">
        <v>18</v>
      </c>
      <c r="C77" s="66" t="s">
        <v>289</v>
      </c>
      <c r="D77" s="66" t="s">
        <v>213</v>
      </c>
      <c r="F77" s="76">
        <v>7.1</v>
      </c>
      <c r="G77" s="76">
        <v>6.7</v>
      </c>
      <c r="H77" s="76">
        <v>7.2</v>
      </c>
      <c r="I77" s="76">
        <v>6.7</v>
      </c>
      <c r="J77" s="76">
        <v>9.8000000000000007</v>
      </c>
      <c r="K77" s="76">
        <v>-1E-4</v>
      </c>
      <c r="L77" s="80">
        <v>23.6</v>
      </c>
      <c r="M77" s="78">
        <v>17</v>
      </c>
      <c r="O77" s="76">
        <v>7.3</v>
      </c>
      <c r="P77" s="76">
        <v>6.9</v>
      </c>
      <c r="Q77" s="76">
        <v>7</v>
      </c>
      <c r="R77" s="76">
        <v>6.7</v>
      </c>
      <c r="S77" s="76">
        <v>9.5</v>
      </c>
      <c r="T77" s="76">
        <v>0.8</v>
      </c>
      <c r="U77" s="76">
        <v>-1E-4</v>
      </c>
      <c r="V77" s="80">
        <v>24.2</v>
      </c>
      <c r="X77" s="80">
        <v>47.8</v>
      </c>
    </row>
    <row r="78" spans="1:24" x14ac:dyDescent="0.2">
      <c r="A78" s="65" t="s">
        <v>40</v>
      </c>
      <c r="B78" s="78">
        <v>19</v>
      </c>
      <c r="C78" s="66" t="s">
        <v>290</v>
      </c>
      <c r="D78" s="66" t="s">
        <v>291</v>
      </c>
      <c r="F78" s="76">
        <v>6.8</v>
      </c>
      <c r="G78" s="76">
        <v>6.9</v>
      </c>
      <c r="H78" s="76">
        <v>7</v>
      </c>
      <c r="I78" s="76">
        <v>6.5</v>
      </c>
      <c r="J78" s="76">
        <v>9.6999999999999993</v>
      </c>
      <c r="K78" s="76">
        <v>-1E-4</v>
      </c>
      <c r="L78" s="80">
        <v>23.4</v>
      </c>
      <c r="M78" s="78">
        <v>18</v>
      </c>
      <c r="O78" s="76">
        <v>6.5</v>
      </c>
      <c r="P78" s="76">
        <v>6.8</v>
      </c>
      <c r="Q78" s="76">
        <v>6.7</v>
      </c>
      <c r="R78" s="76">
        <v>6.5</v>
      </c>
      <c r="S78" s="76">
        <v>9.6</v>
      </c>
      <c r="T78" s="76">
        <v>0.8</v>
      </c>
      <c r="U78" s="76">
        <v>-1E-4</v>
      </c>
      <c r="V78" s="80">
        <v>23.6</v>
      </c>
      <c r="X78" s="80">
        <v>47</v>
      </c>
    </row>
    <row r="79" spans="1:24" x14ac:dyDescent="0.2">
      <c r="A79" s="65" t="s">
        <v>40</v>
      </c>
      <c r="B79" s="78">
        <v>20</v>
      </c>
      <c r="C79" s="66" t="s">
        <v>292</v>
      </c>
      <c r="D79" s="66" t="s">
        <v>215</v>
      </c>
      <c r="F79" s="76">
        <v>6.5</v>
      </c>
      <c r="G79" s="76">
        <v>6.6</v>
      </c>
      <c r="H79" s="76">
        <v>6.4</v>
      </c>
      <c r="I79" s="76">
        <v>6.5</v>
      </c>
      <c r="J79" s="76">
        <v>9.6</v>
      </c>
      <c r="K79" s="76">
        <v>-1E-4</v>
      </c>
      <c r="L79" s="80">
        <v>22.6</v>
      </c>
      <c r="M79" s="78">
        <v>22</v>
      </c>
      <c r="O79" s="76">
        <v>6.9</v>
      </c>
      <c r="P79" s="76">
        <v>6.8</v>
      </c>
      <c r="Q79" s="76">
        <v>6.6</v>
      </c>
      <c r="R79" s="76">
        <v>6.5</v>
      </c>
      <c r="S79" s="76">
        <v>9.6</v>
      </c>
      <c r="T79" s="76">
        <v>0.8</v>
      </c>
      <c r="U79" s="76">
        <v>-1E-4</v>
      </c>
      <c r="V79" s="80">
        <v>23.8</v>
      </c>
      <c r="X79" s="80">
        <v>46.4</v>
      </c>
    </row>
    <row r="80" spans="1:24" x14ac:dyDescent="0.2">
      <c r="A80" s="65" t="s">
        <v>40</v>
      </c>
      <c r="B80" s="78">
        <v>21</v>
      </c>
      <c r="C80" s="66" t="s">
        <v>293</v>
      </c>
      <c r="D80" s="66" t="s">
        <v>287</v>
      </c>
      <c r="F80" s="76">
        <v>4.8</v>
      </c>
      <c r="G80" s="76">
        <v>5</v>
      </c>
      <c r="H80" s="76">
        <v>5</v>
      </c>
      <c r="I80" s="76">
        <v>4.7</v>
      </c>
      <c r="J80" s="76">
        <v>7</v>
      </c>
      <c r="K80" s="76">
        <v>-1E-4</v>
      </c>
      <c r="L80" s="80">
        <v>16.8</v>
      </c>
      <c r="M80" s="78">
        <v>24</v>
      </c>
      <c r="O80" s="76">
        <v>6.3</v>
      </c>
      <c r="P80" s="76">
        <v>6.2</v>
      </c>
      <c r="Q80" s="76">
        <v>6.6</v>
      </c>
      <c r="R80" s="76">
        <v>6.3</v>
      </c>
      <c r="S80" s="76">
        <v>9.6999999999999993</v>
      </c>
      <c r="T80" s="76">
        <v>1.3</v>
      </c>
      <c r="U80" s="76">
        <v>-1E-4</v>
      </c>
      <c r="V80" s="80">
        <v>23.6</v>
      </c>
      <c r="X80" s="80">
        <v>40.4</v>
      </c>
    </row>
    <row r="81" spans="1:24" x14ac:dyDescent="0.2">
      <c r="A81" s="65" t="s">
        <v>40</v>
      </c>
      <c r="B81" s="78">
        <v>22</v>
      </c>
      <c r="C81" s="66" t="s">
        <v>294</v>
      </c>
      <c r="D81" s="66" t="s">
        <v>192</v>
      </c>
      <c r="F81" s="76">
        <v>4.7</v>
      </c>
      <c r="G81" s="76">
        <v>4.3</v>
      </c>
      <c r="H81" s="76">
        <v>4.2</v>
      </c>
      <c r="I81" s="76">
        <v>4.3</v>
      </c>
      <c r="J81" s="76">
        <v>6.7</v>
      </c>
      <c r="K81" s="76">
        <v>-1E-4</v>
      </c>
      <c r="L81" s="80">
        <v>15.3</v>
      </c>
      <c r="M81" s="78">
        <v>27</v>
      </c>
      <c r="O81" s="76">
        <v>6.6</v>
      </c>
      <c r="P81" s="76">
        <v>6.5</v>
      </c>
      <c r="Q81" s="76">
        <v>6.6</v>
      </c>
      <c r="R81" s="76">
        <v>6.6</v>
      </c>
      <c r="S81" s="76">
        <v>9.8000000000000007</v>
      </c>
      <c r="T81" s="76">
        <v>0.8</v>
      </c>
      <c r="U81" s="76">
        <v>-1E-4</v>
      </c>
      <c r="V81" s="80">
        <v>23.8</v>
      </c>
      <c r="X81" s="80">
        <v>39.1</v>
      </c>
    </row>
    <row r="82" spans="1:24" x14ac:dyDescent="0.2">
      <c r="A82" s="65" t="s">
        <v>40</v>
      </c>
      <c r="B82" s="78">
        <v>23</v>
      </c>
      <c r="C82" s="66" t="s">
        <v>295</v>
      </c>
      <c r="D82" s="66" t="s">
        <v>224</v>
      </c>
      <c r="F82" s="76">
        <v>4.9000000000000004</v>
      </c>
      <c r="G82" s="76">
        <v>4.5</v>
      </c>
      <c r="H82" s="76">
        <v>4.5999999999999996</v>
      </c>
      <c r="I82" s="76">
        <v>4.4000000000000004</v>
      </c>
      <c r="J82" s="76">
        <v>7.8</v>
      </c>
      <c r="K82" s="76">
        <v>-1E-4</v>
      </c>
      <c r="L82" s="80">
        <v>16.899999999999999</v>
      </c>
      <c r="M82" s="78">
        <v>23</v>
      </c>
      <c r="O82" s="76">
        <v>5.8</v>
      </c>
      <c r="P82" s="76">
        <v>6.5</v>
      </c>
      <c r="Q82" s="76">
        <v>5.8</v>
      </c>
      <c r="R82" s="76">
        <v>5.3</v>
      </c>
      <c r="S82" s="76">
        <v>9.6</v>
      </c>
      <c r="T82" s="76">
        <v>0.8</v>
      </c>
      <c r="U82" s="76">
        <v>-1E-4</v>
      </c>
      <c r="V82" s="80">
        <v>22</v>
      </c>
      <c r="X82" s="80">
        <v>38.9</v>
      </c>
    </row>
    <row r="83" spans="1:24" x14ac:dyDescent="0.2">
      <c r="A83" s="65" t="s">
        <v>40</v>
      </c>
      <c r="B83" s="78">
        <v>24</v>
      </c>
      <c r="C83" s="66" t="s">
        <v>296</v>
      </c>
      <c r="D83" s="66" t="s">
        <v>213</v>
      </c>
      <c r="F83" s="76">
        <v>5.2</v>
      </c>
      <c r="G83" s="76">
        <v>4.5999999999999996</v>
      </c>
      <c r="H83" s="76">
        <v>4.9000000000000004</v>
      </c>
      <c r="I83" s="76">
        <v>4.8</v>
      </c>
      <c r="J83" s="76">
        <v>6.7</v>
      </c>
      <c r="K83" s="76">
        <v>0</v>
      </c>
      <c r="L83" s="80">
        <v>16.399999999999999</v>
      </c>
      <c r="M83" s="78">
        <v>25</v>
      </c>
      <c r="O83" s="76">
        <v>5.2</v>
      </c>
      <c r="P83" s="76">
        <v>5.3</v>
      </c>
      <c r="Q83" s="76">
        <v>5.0999999999999996</v>
      </c>
      <c r="R83" s="76">
        <v>4.9000000000000004</v>
      </c>
      <c r="S83" s="76">
        <v>6.8</v>
      </c>
      <c r="T83" s="76">
        <v>0.5</v>
      </c>
      <c r="U83" s="76">
        <v>-1E-4</v>
      </c>
      <c r="V83" s="80">
        <v>17.600000000000001</v>
      </c>
      <c r="X83" s="80">
        <v>34</v>
      </c>
    </row>
    <row r="84" spans="1:24" x14ac:dyDescent="0.2">
      <c r="A84" s="65" t="s">
        <v>40</v>
      </c>
      <c r="B84" s="78">
        <v>25</v>
      </c>
      <c r="C84" s="66" t="s">
        <v>297</v>
      </c>
      <c r="D84" s="66" t="s">
        <v>79</v>
      </c>
      <c r="F84" s="76">
        <v>7.4</v>
      </c>
      <c r="G84" s="76">
        <v>7.1</v>
      </c>
      <c r="H84" s="76">
        <v>7.5</v>
      </c>
      <c r="I84" s="76">
        <v>7.1</v>
      </c>
      <c r="J84" s="76">
        <v>9.6</v>
      </c>
      <c r="K84" s="76">
        <v>-1E-4</v>
      </c>
      <c r="L84" s="80">
        <v>24.1</v>
      </c>
      <c r="M84" s="78">
        <v>11</v>
      </c>
      <c r="O84" s="76">
        <v>0.8</v>
      </c>
      <c r="P84" s="76">
        <v>0.6</v>
      </c>
      <c r="Q84" s="76">
        <v>0.8</v>
      </c>
      <c r="R84" s="76">
        <v>0.7</v>
      </c>
      <c r="S84" s="76">
        <v>1</v>
      </c>
      <c r="T84" s="76">
        <v>0.2</v>
      </c>
      <c r="U84" s="76">
        <v>-1E-4</v>
      </c>
      <c r="V84" s="80">
        <v>2.7</v>
      </c>
      <c r="X84" s="80">
        <v>26.8</v>
      </c>
    </row>
    <row r="85" spans="1:24" x14ac:dyDescent="0.2">
      <c r="A85" s="65" t="s">
        <v>40</v>
      </c>
      <c r="B85" s="78">
        <v>26</v>
      </c>
      <c r="C85" s="66" t="s">
        <v>298</v>
      </c>
      <c r="D85" s="66" t="s">
        <v>247</v>
      </c>
      <c r="F85" s="76">
        <v>6.8</v>
      </c>
      <c r="G85" s="76">
        <v>6.6</v>
      </c>
      <c r="H85" s="76">
        <v>6</v>
      </c>
      <c r="I85" s="76">
        <v>7.4</v>
      </c>
      <c r="J85" s="76">
        <v>9.6</v>
      </c>
      <c r="K85" s="76">
        <v>-1E-4</v>
      </c>
      <c r="L85" s="80">
        <v>23</v>
      </c>
      <c r="M85" s="78">
        <v>21</v>
      </c>
      <c r="O85" s="76">
        <v>0.7</v>
      </c>
      <c r="P85" s="76">
        <v>0.5</v>
      </c>
      <c r="Q85" s="76">
        <v>0.6</v>
      </c>
      <c r="R85" s="76">
        <v>0.7</v>
      </c>
      <c r="S85" s="76">
        <v>1</v>
      </c>
      <c r="T85" s="76">
        <v>0.2</v>
      </c>
      <c r="U85" s="76">
        <v>-1E-4</v>
      </c>
      <c r="V85" s="80">
        <v>2.5</v>
      </c>
      <c r="X85" s="80">
        <v>25.5</v>
      </c>
    </row>
    <row r="86" spans="1:24" x14ac:dyDescent="0.2">
      <c r="A86" s="65" t="s">
        <v>40</v>
      </c>
      <c r="B86" s="78">
        <v>27</v>
      </c>
      <c r="C86" s="66" t="s">
        <v>299</v>
      </c>
      <c r="D86" s="66" t="s">
        <v>224</v>
      </c>
      <c r="F86" s="76">
        <v>4.9000000000000004</v>
      </c>
      <c r="G86" s="76">
        <v>4.8</v>
      </c>
      <c r="H86" s="76">
        <v>4.8</v>
      </c>
      <c r="I86" s="76">
        <v>4.8</v>
      </c>
      <c r="J86" s="76">
        <v>6.6</v>
      </c>
      <c r="K86" s="76">
        <v>-1E-4</v>
      </c>
      <c r="L86" s="80">
        <v>16.2</v>
      </c>
      <c r="M86" s="78">
        <v>26</v>
      </c>
      <c r="O86" s="76">
        <v>0.5</v>
      </c>
      <c r="P86" s="76">
        <v>0.5</v>
      </c>
      <c r="Q86" s="76">
        <v>0.5</v>
      </c>
      <c r="R86" s="76">
        <v>0.5</v>
      </c>
      <c r="S86" s="76">
        <v>1</v>
      </c>
      <c r="T86" s="76">
        <v>0.2</v>
      </c>
      <c r="U86" s="76">
        <v>-1E-4</v>
      </c>
      <c r="V86" s="80">
        <v>2.2000000000000002</v>
      </c>
      <c r="X86" s="80">
        <v>18.399999999999999</v>
      </c>
    </row>
    <row r="87" spans="1:24" x14ac:dyDescent="0.2">
      <c r="A87" s="65" t="s">
        <v>40</v>
      </c>
      <c r="B87" s="78">
        <v>28</v>
      </c>
      <c r="C87" s="66" t="s">
        <v>300</v>
      </c>
      <c r="D87" s="66" t="s">
        <v>224</v>
      </c>
      <c r="F87" s="76">
        <v>3</v>
      </c>
      <c r="G87" s="76">
        <v>2.9</v>
      </c>
      <c r="H87" s="76">
        <v>2.9</v>
      </c>
      <c r="I87" s="76">
        <v>2.9</v>
      </c>
      <c r="J87" s="76">
        <v>4.5999999999999996</v>
      </c>
      <c r="K87" s="76">
        <v>-1E-4</v>
      </c>
      <c r="L87" s="80">
        <v>10.4</v>
      </c>
      <c r="M87" s="78">
        <v>28</v>
      </c>
      <c r="O87" s="76">
        <v>1.9</v>
      </c>
      <c r="P87" s="76">
        <v>1.6</v>
      </c>
      <c r="Q87" s="76">
        <v>1.8</v>
      </c>
      <c r="R87" s="76">
        <v>1.8</v>
      </c>
      <c r="S87" s="76">
        <v>2.5</v>
      </c>
      <c r="T87" s="76">
        <v>0.2</v>
      </c>
      <c r="U87" s="76">
        <v>-1E-4</v>
      </c>
      <c r="V87" s="80">
        <v>6.3</v>
      </c>
      <c r="X87" s="80">
        <v>16.7</v>
      </c>
    </row>
    <row r="88" spans="1:24" x14ac:dyDescent="0.2">
      <c r="B88" s="78"/>
      <c r="F88" s="76"/>
      <c r="G88" s="76"/>
      <c r="H88" s="76"/>
      <c r="I88" s="76"/>
      <c r="J88" s="76"/>
      <c r="K88" s="76"/>
      <c r="L88" s="80"/>
      <c r="M88" s="78"/>
      <c r="O88" s="76"/>
      <c r="P88" s="76"/>
      <c r="Q88" s="76"/>
      <c r="R88" s="76"/>
      <c r="S88" s="76"/>
      <c r="T88" s="76"/>
      <c r="U88" s="76"/>
      <c r="V88" s="80"/>
      <c r="X88" s="80"/>
    </row>
    <row r="89" spans="1:24" x14ac:dyDescent="0.2">
      <c r="A89" s="65" t="s">
        <v>45</v>
      </c>
      <c r="B89" s="78">
        <v>1</v>
      </c>
      <c r="C89" s="66" t="s">
        <v>348</v>
      </c>
      <c r="D89" s="66" t="s">
        <v>349</v>
      </c>
      <c r="F89" s="76">
        <v>7.4</v>
      </c>
      <c r="G89" s="76">
        <v>7.2</v>
      </c>
      <c r="H89" s="76">
        <v>7.8</v>
      </c>
      <c r="I89" s="76">
        <v>7</v>
      </c>
      <c r="J89" s="76">
        <v>9.9</v>
      </c>
      <c r="K89" s="76">
        <v>-1E-4</v>
      </c>
      <c r="L89" s="80">
        <v>24.5</v>
      </c>
      <c r="M89" s="78">
        <v>1</v>
      </c>
      <c r="O89" s="76">
        <v>7.4</v>
      </c>
      <c r="P89" s="76">
        <v>7.3</v>
      </c>
      <c r="Q89" s="76">
        <v>7.4</v>
      </c>
      <c r="R89" s="76">
        <v>7</v>
      </c>
      <c r="S89" s="76">
        <v>9.9</v>
      </c>
      <c r="T89" s="76">
        <v>1.3</v>
      </c>
      <c r="U89" s="76">
        <v>-1E-4</v>
      </c>
      <c r="V89" s="80">
        <v>25.9</v>
      </c>
      <c r="X89" s="80">
        <v>50.4</v>
      </c>
    </row>
    <row r="90" spans="1:24" x14ac:dyDescent="0.2">
      <c r="A90" s="65" t="s">
        <v>45</v>
      </c>
      <c r="B90" s="78">
        <v>2</v>
      </c>
      <c r="C90" s="66" t="s">
        <v>350</v>
      </c>
      <c r="D90" s="66" t="s">
        <v>310</v>
      </c>
      <c r="F90" s="76">
        <v>6.7</v>
      </c>
      <c r="G90" s="76">
        <v>6.9</v>
      </c>
      <c r="H90" s="76">
        <v>7.3</v>
      </c>
      <c r="I90" s="76">
        <v>7.4</v>
      </c>
      <c r="J90" s="76">
        <v>9.8000000000000007</v>
      </c>
      <c r="K90" s="76">
        <v>-1E-4</v>
      </c>
      <c r="L90" s="80">
        <v>24</v>
      </c>
      <c r="M90" s="78">
        <v>2</v>
      </c>
      <c r="O90" s="76">
        <v>7.2</v>
      </c>
      <c r="P90" s="76">
        <v>7.2</v>
      </c>
      <c r="Q90" s="76">
        <v>7.3</v>
      </c>
      <c r="R90" s="76">
        <v>7.6</v>
      </c>
      <c r="S90" s="76">
        <v>9.9</v>
      </c>
      <c r="T90" s="76">
        <v>1.2</v>
      </c>
      <c r="U90" s="76">
        <v>-1E-4</v>
      </c>
      <c r="V90" s="80">
        <v>25.6</v>
      </c>
      <c r="X90" s="80">
        <v>49.6</v>
      </c>
    </row>
    <row r="91" spans="1:24" x14ac:dyDescent="0.2">
      <c r="A91" s="65" t="s">
        <v>45</v>
      </c>
      <c r="B91" s="78">
        <v>3</v>
      </c>
      <c r="C91" s="66" t="s">
        <v>351</v>
      </c>
      <c r="D91" s="66" t="s">
        <v>224</v>
      </c>
      <c r="F91" s="76">
        <v>7.2</v>
      </c>
      <c r="G91" s="76">
        <v>6.9</v>
      </c>
      <c r="H91" s="76">
        <v>6.6</v>
      </c>
      <c r="I91" s="76">
        <v>7.2</v>
      </c>
      <c r="J91" s="76">
        <v>9.8000000000000007</v>
      </c>
      <c r="K91" s="76">
        <v>-1E-4</v>
      </c>
      <c r="L91" s="80">
        <v>23.9</v>
      </c>
      <c r="M91" s="78">
        <v>3</v>
      </c>
      <c r="O91" s="76">
        <v>6.9</v>
      </c>
      <c r="P91" s="76">
        <v>7.3</v>
      </c>
      <c r="Q91" s="76">
        <v>7.3</v>
      </c>
      <c r="R91" s="76">
        <v>7.2</v>
      </c>
      <c r="S91" s="76">
        <v>9.6999999999999993</v>
      </c>
      <c r="T91" s="76">
        <v>1.2</v>
      </c>
      <c r="U91" s="76">
        <v>-1E-4</v>
      </c>
      <c r="V91" s="80">
        <v>25.4</v>
      </c>
      <c r="X91" s="80">
        <v>49.3</v>
      </c>
    </row>
    <row r="92" spans="1:24" x14ac:dyDescent="0.2">
      <c r="A92" s="65" t="s">
        <v>45</v>
      </c>
      <c r="B92" s="78">
        <v>4</v>
      </c>
      <c r="C92" s="66" t="s">
        <v>352</v>
      </c>
      <c r="D92" s="66" t="s">
        <v>224</v>
      </c>
      <c r="F92" s="76">
        <v>6.6</v>
      </c>
      <c r="G92" s="76">
        <v>6.8</v>
      </c>
      <c r="H92" s="76">
        <v>6.6</v>
      </c>
      <c r="I92" s="76">
        <v>6.6</v>
      </c>
      <c r="J92" s="76">
        <v>9.9</v>
      </c>
      <c r="K92" s="76">
        <v>-1E-4</v>
      </c>
      <c r="L92" s="80">
        <v>23.1</v>
      </c>
      <c r="M92" s="78">
        <v>6</v>
      </c>
      <c r="O92" s="76">
        <v>6.8</v>
      </c>
      <c r="P92" s="76">
        <v>7.2</v>
      </c>
      <c r="Q92" s="76">
        <v>7.2</v>
      </c>
      <c r="R92" s="76">
        <v>7.3</v>
      </c>
      <c r="S92" s="76">
        <v>9.6999999999999993</v>
      </c>
      <c r="T92" s="76">
        <v>1.2</v>
      </c>
      <c r="U92" s="76">
        <v>-1E-4</v>
      </c>
      <c r="V92" s="80">
        <v>25.3</v>
      </c>
      <c r="X92" s="80">
        <v>48.4</v>
      </c>
    </row>
    <row r="93" spans="1:24" x14ac:dyDescent="0.2">
      <c r="A93" s="65" t="s">
        <v>45</v>
      </c>
      <c r="B93" s="78">
        <v>5</v>
      </c>
      <c r="C93" s="66" t="s">
        <v>353</v>
      </c>
      <c r="D93" s="66" t="s">
        <v>224</v>
      </c>
      <c r="F93" s="76">
        <v>6.7</v>
      </c>
      <c r="G93" s="76">
        <v>6.6</v>
      </c>
      <c r="H93" s="76">
        <v>6.9</v>
      </c>
      <c r="I93" s="76">
        <v>6.9</v>
      </c>
      <c r="J93" s="76">
        <v>9.9</v>
      </c>
      <c r="K93" s="76">
        <v>-1E-4</v>
      </c>
      <c r="L93" s="80">
        <v>23.5</v>
      </c>
      <c r="M93" s="78">
        <v>4</v>
      </c>
      <c r="O93" s="76">
        <v>6.5</v>
      </c>
      <c r="P93" s="76">
        <v>6.9</v>
      </c>
      <c r="Q93" s="76">
        <v>6.9</v>
      </c>
      <c r="R93" s="76">
        <v>6.5</v>
      </c>
      <c r="S93" s="76">
        <v>9.6</v>
      </c>
      <c r="T93" s="76">
        <v>1.2</v>
      </c>
      <c r="U93" s="76">
        <v>-1E-4</v>
      </c>
      <c r="V93" s="80">
        <v>24.2</v>
      </c>
      <c r="X93" s="80">
        <v>47.7</v>
      </c>
    </row>
    <row r="94" spans="1:24" x14ac:dyDescent="0.2">
      <c r="A94" s="65" t="s">
        <v>45</v>
      </c>
      <c r="B94" s="78">
        <v>6</v>
      </c>
      <c r="C94" s="66" t="s">
        <v>354</v>
      </c>
      <c r="D94" s="66" t="s">
        <v>224</v>
      </c>
      <c r="F94" s="76">
        <v>6.6</v>
      </c>
      <c r="G94" s="76">
        <v>6.6</v>
      </c>
      <c r="H94" s="76">
        <v>6.6</v>
      </c>
      <c r="I94" s="76">
        <v>7</v>
      </c>
      <c r="J94" s="76">
        <v>9.9</v>
      </c>
      <c r="K94" s="76">
        <v>-1E-4</v>
      </c>
      <c r="L94" s="80">
        <v>23.1</v>
      </c>
      <c r="M94" s="78">
        <v>6</v>
      </c>
      <c r="O94" s="76">
        <v>6.9</v>
      </c>
      <c r="P94" s="76">
        <v>6.9</v>
      </c>
      <c r="Q94" s="76">
        <v>7</v>
      </c>
      <c r="R94" s="76">
        <v>6.9</v>
      </c>
      <c r="S94" s="76">
        <v>9.9</v>
      </c>
      <c r="T94" s="76">
        <v>0.8</v>
      </c>
      <c r="U94" s="76">
        <v>-1E-4</v>
      </c>
      <c r="V94" s="80">
        <v>24.5</v>
      </c>
      <c r="X94" s="80">
        <v>47.6</v>
      </c>
    </row>
    <row r="95" spans="1:24" x14ac:dyDescent="0.2">
      <c r="A95" s="65" t="s">
        <v>45</v>
      </c>
      <c r="B95" s="78">
        <v>7</v>
      </c>
      <c r="C95" s="66" t="s">
        <v>355</v>
      </c>
      <c r="D95" s="66" t="s">
        <v>224</v>
      </c>
      <c r="F95" s="76">
        <v>6.5</v>
      </c>
      <c r="G95" s="76">
        <v>6.7</v>
      </c>
      <c r="H95" s="76">
        <v>6.5</v>
      </c>
      <c r="I95" s="76">
        <v>6.5</v>
      </c>
      <c r="J95" s="76">
        <v>9.6999999999999993</v>
      </c>
      <c r="K95" s="76">
        <v>-1E-4</v>
      </c>
      <c r="L95" s="80">
        <v>22.7</v>
      </c>
      <c r="M95" s="78">
        <v>8</v>
      </c>
      <c r="O95" s="76">
        <v>6.6</v>
      </c>
      <c r="P95" s="76">
        <v>6.8</v>
      </c>
      <c r="Q95" s="76">
        <v>7.2</v>
      </c>
      <c r="R95" s="76">
        <v>7.1</v>
      </c>
      <c r="S95" s="76">
        <v>9.9</v>
      </c>
      <c r="T95" s="76">
        <v>0.8</v>
      </c>
      <c r="U95" s="76">
        <v>-1E-4</v>
      </c>
      <c r="V95" s="80">
        <v>24.6</v>
      </c>
      <c r="X95" s="80">
        <v>47.3</v>
      </c>
    </row>
    <row r="96" spans="1:24" x14ac:dyDescent="0.2">
      <c r="A96" s="65" t="s">
        <v>45</v>
      </c>
      <c r="B96" s="78">
        <v>8</v>
      </c>
      <c r="C96" s="66" t="s">
        <v>356</v>
      </c>
      <c r="D96" s="66" t="s">
        <v>224</v>
      </c>
      <c r="F96" s="76">
        <v>6.6</v>
      </c>
      <c r="G96" s="76">
        <v>6.8</v>
      </c>
      <c r="H96" s="76">
        <v>6.6</v>
      </c>
      <c r="I96" s="76">
        <v>7</v>
      </c>
      <c r="J96" s="76">
        <v>9.8000000000000007</v>
      </c>
      <c r="K96" s="76">
        <v>-1E-4</v>
      </c>
      <c r="L96" s="80">
        <v>23.2</v>
      </c>
      <c r="M96" s="78">
        <v>5</v>
      </c>
      <c r="O96" s="76">
        <v>6.6</v>
      </c>
      <c r="P96" s="76">
        <v>6.4</v>
      </c>
      <c r="Q96" s="76">
        <v>6.6</v>
      </c>
      <c r="R96" s="76">
        <v>6.5</v>
      </c>
      <c r="S96" s="76">
        <v>9.5</v>
      </c>
      <c r="T96" s="76">
        <v>0.8</v>
      </c>
      <c r="U96" s="76">
        <v>-1E-4</v>
      </c>
      <c r="V96" s="80">
        <v>23.4</v>
      </c>
      <c r="X96" s="80">
        <v>46.6</v>
      </c>
    </row>
    <row r="97" spans="1:24" x14ac:dyDescent="0.2">
      <c r="A97" s="65" t="s">
        <v>45</v>
      </c>
      <c r="B97" s="78" t="s">
        <v>413</v>
      </c>
      <c r="C97" s="66" t="s">
        <v>357</v>
      </c>
      <c r="D97" s="66" t="s">
        <v>224</v>
      </c>
      <c r="F97" s="76">
        <v>6.2</v>
      </c>
      <c r="G97" s="76">
        <v>6.2</v>
      </c>
      <c r="H97" s="76">
        <v>6.4</v>
      </c>
      <c r="I97" s="76">
        <v>6.2</v>
      </c>
      <c r="J97" s="76">
        <v>9.9</v>
      </c>
      <c r="K97" s="76">
        <v>-1E-4</v>
      </c>
      <c r="L97" s="80">
        <v>22.3</v>
      </c>
      <c r="M97" s="78">
        <v>9</v>
      </c>
      <c r="O97" s="76">
        <v>6.5</v>
      </c>
      <c r="P97" s="76">
        <v>6.4</v>
      </c>
      <c r="Q97" s="76">
        <v>7</v>
      </c>
      <c r="R97" s="76">
        <v>6.4</v>
      </c>
      <c r="S97" s="76">
        <v>9.9</v>
      </c>
      <c r="T97" s="76">
        <v>0.8</v>
      </c>
      <c r="U97" s="76">
        <v>-1E-4</v>
      </c>
      <c r="V97" s="80">
        <v>23.6</v>
      </c>
      <c r="X97" s="80">
        <v>45.9</v>
      </c>
    </row>
    <row r="98" spans="1:24" x14ac:dyDescent="0.2">
      <c r="A98" s="65" t="s">
        <v>45</v>
      </c>
      <c r="B98" s="78" t="s">
        <v>413</v>
      </c>
      <c r="C98" s="66" t="s">
        <v>358</v>
      </c>
      <c r="D98" s="66" t="s">
        <v>224</v>
      </c>
      <c r="F98" s="76">
        <v>5.8</v>
      </c>
      <c r="G98" s="76">
        <v>6.1</v>
      </c>
      <c r="H98" s="76">
        <v>6.4</v>
      </c>
      <c r="I98" s="76">
        <v>6.5</v>
      </c>
      <c r="J98" s="76">
        <v>9.8000000000000007</v>
      </c>
      <c r="K98" s="76">
        <v>-1E-4</v>
      </c>
      <c r="L98" s="80">
        <v>22.3</v>
      </c>
      <c r="M98" s="78">
        <v>9</v>
      </c>
      <c r="O98" s="76">
        <v>6.3</v>
      </c>
      <c r="P98" s="76">
        <v>6.5</v>
      </c>
      <c r="Q98" s="76">
        <v>6.5</v>
      </c>
      <c r="R98" s="76">
        <v>6.5</v>
      </c>
      <c r="S98" s="76">
        <v>9.8000000000000007</v>
      </c>
      <c r="T98" s="76">
        <v>0.8</v>
      </c>
      <c r="U98" s="76">
        <v>-1E-4</v>
      </c>
      <c r="V98" s="80">
        <v>23.6</v>
      </c>
      <c r="X98" s="80">
        <v>45.9</v>
      </c>
    </row>
    <row r="99" spans="1:24" x14ac:dyDescent="0.2">
      <c r="A99" s="65" t="s">
        <v>45</v>
      </c>
      <c r="B99" s="78">
        <v>11</v>
      </c>
      <c r="C99" s="66" t="s">
        <v>359</v>
      </c>
      <c r="D99" s="66" t="s">
        <v>224</v>
      </c>
      <c r="F99" s="76">
        <v>2.7</v>
      </c>
      <c r="G99" s="76">
        <v>2.7</v>
      </c>
      <c r="H99" s="76">
        <v>3</v>
      </c>
      <c r="I99" s="76">
        <v>2.7</v>
      </c>
      <c r="J99" s="76">
        <v>4</v>
      </c>
      <c r="K99" s="76">
        <v>-1E-4</v>
      </c>
      <c r="L99" s="80">
        <v>9.4</v>
      </c>
      <c r="M99" s="78">
        <v>11</v>
      </c>
      <c r="O99" s="76">
        <v>6.5</v>
      </c>
      <c r="P99" s="76">
        <v>6.3</v>
      </c>
      <c r="Q99" s="76">
        <v>6.2</v>
      </c>
      <c r="R99" s="76">
        <v>6.4</v>
      </c>
      <c r="S99" s="76">
        <v>9.8000000000000007</v>
      </c>
      <c r="T99" s="76">
        <v>0.8</v>
      </c>
      <c r="U99" s="76">
        <v>-1E-4</v>
      </c>
      <c r="V99" s="80">
        <v>23.3</v>
      </c>
      <c r="X99" s="80">
        <v>32.700000000000003</v>
      </c>
    </row>
    <row r="100" spans="1:24" x14ac:dyDescent="0.2">
      <c r="A100" s="65" t="s">
        <v>45</v>
      </c>
      <c r="B100" s="78">
        <v>12</v>
      </c>
      <c r="C100" s="66" t="s">
        <v>360</v>
      </c>
      <c r="D100" s="66" t="s">
        <v>224</v>
      </c>
      <c r="F100" s="76">
        <v>1.8</v>
      </c>
      <c r="G100" s="76">
        <v>1.8</v>
      </c>
      <c r="H100" s="76">
        <v>2</v>
      </c>
      <c r="I100" s="76">
        <v>1.8</v>
      </c>
      <c r="J100" s="76">
        <v>2.7</v>
      </c>
      <c r="K100" s="76">
        <v>-1E-4</v>
      </c>
      <c r="L100" s="80">
        <v>6.3</v>
      </c>
      <c r="M100" s="78">
        <v>12</v>
      </c>
      <c r="O100" s="76">
        <v>6.4</v>
      </c>
      <c r="P100" s="76">
        <v>6.5</v>
      </c>
      <c r="Q100" s="76">
        <v>6.2</v>
      </c>
      <c r="R100" s="76">
        <v>6.4</v>
      </c>
      <c r="S100" s="76">
        <v>9.3000000000000007</v>
      </c>
      <c r="T100" s="76">
        <v>0.8</v>
      </c>
      <c r="U100" s="76">
        <v>-1E-4</v>
      </c>
      <c r="V100" s="80">
        <v>22.9</v>
      </c>
      <c r="X100" s="80">
        <v>29.2</v>
      </c>
    </row>
    <row r="101" spans="1:24" x14ac:dyDescent="0.2">
      <c r="B101" s="78"/>
      <c r="F101" s="76"/>
      <c r="G101" s="76"/>
      <c r="H101" s="76"/>
      <c r="I101" s="76"/>
      <c r="J101" s="76"/>
      <c r="K101" s="76"/>
      <c r="L101" s="80"/>
      <c r="M101" s="78"/>
      <c r="O101" s="76"/>
      <c r="P101" s="76"/>
      <c r="Q101" s="76"/>
      <c r="R101" s="76"/>
      <c r="S101" s="76"/>
      <c r="T101" s="76"/>
      <c r="U101" s="76"/>
      <c r="V101" s="80"/>
      <c r="X101" s="80"/>
    </row>
    <row r="102" spans="1:24" x14ac:dyDescent="0.2">
      <c r="A102" s="65" t="s">
        <v>46</v>
      </c>
      <c r="B102" s="78">
        <v>1</v>
      </c>
      <c r="C102" s="66" t="s">
        <v>361</v>
      </c>
      <c r="D102" s="66" t="s">
        <v>310</v>
      </c>
      <c r="F102" s="76">
        <v>7.9</v>
      </c>
      <c r="G102" s="76">
        <v>8</v>
      </c>
      <c r="H102" s="76">
        <v>8.5</v>
      </c>
      <c r="I102" s="76">
        <v>8.1999999999999993</v>
      </c>
      <c r="J102" s="76">
        <v>9.9</v>
      </c>
      <c r="K102" s="76">
        <v>-1E-4</v>
      </c>
      <c r="L102" s="80">
        <v>26.1</v>
      </c>
      <c r="M102" s="78">
        <v>1</v>
      </c>
      <c r="O102" s="76">
        <v>7.5</v>
      </c>
      <c r="P102" s="76">
        <v>7.9</v>
      </c>
      <c r="Q102" s="76">
        <v>7.8</v>
      </c>
      <c r="R102" s="76">
        <v>7.7</v>
      </c>
      <c r="S102" s="76">
        <v>9.8000000000000007</v>
      </c>
      <c r="T102" s="76">
        <v>1.2</v>
      </c>
      <c r="U102" s="76">
        <v>-1E-4</v>
      </c>
      <c r="V102" s="80">
        <v>26.5</v>
      </c>
      <c r="X102" s="80">
        <v>52.6</v>
      </c>
    </row>
    <row r="103" spans="1:24" x14ac:dyDescent="0.2">
      <c r="A103" s="65" t="s">
        <v>46</v>
      </c>
      <c r="B103" s="78">
        <v>2</v>
      </c>
      <c r="C103" s="66" t="s">
        <v>362</v>
      </c>
      <c r="D103" s="66" t="s">
        <v>363</v>
      </c>
      <c r="F103" s="76">
        <v>7.7</v>
      </c>
      <c r="G103" s="76">
        <v>7.7</v>
      </c>
      <c r="H103" s="76">
        <v>7.7</v>
      </c>
      <c r="I103" s="76">
        <v>7.7</v>
      </c>
      <c r="J103" s="76">
        <v>9.9</v>
      </c>
      <c r="K103" s="76">
        <v>-1E-4</v>
      </c>
      <c r="L103" s="80">
        <v>25.3</v>
      </c>
      <c r="M103" s="78">
        <v>2</v>
      </c>
      <c r="O103" s="76">
        <v>7.4</v>
      </c>
      <c r="P103" s="76">
        <v>7.6</v>
      </c>
      <c r="Q103" s="76">
        <v>7.7</v>
      </c>
      <c r="R103" s="76">
        <v>7.6</v>
      </c>
      <c r="S103" s="76">
        <v>9.9</v>
      </c>
      <c r="T103" s="76">
        <v>1.2</v>
      </c>
      <c r="U103" s="76">
        <v>-1E-4</v>
      </c>
      <c r="V103" s="80">
        <v>26.3</v>
      </c>
      <c r="X103" s="80">
        <v>51.6</v>
      </c>
    </row>
    <row r="104" spans="1:24" x14ac:dyDescent="0.2">
      <c r="A104" s="65" t="s">
        <v>46</v>
      </c>
      <c r="B104" s="78">
        <v>3</v>
      </c>
      <c r="C104" s="66" t="s">
        <v>364</v>
      </c>
      <c r="D104" s="66" t="s">
        <v>224</v>
      </c>
      <c r="F104" s="76">
        <v>7.8</v>
      </c>
      <c r="G104" s="76">
        <v>7.6</v>
      </c>
      <c r="H104" s="76">
        <v>7.7</v>
      </c>
      <c r="I104" s="76">
        <v>7.6</v>
      </c>
      <c r="J104" s="76">
        <v>9.8000000000000007</v>
      </c>
      <c r="K104" s="76">
        <v>-1E-4</v>
      </c>
      <c r="L104" s="80">
        <v>25.1</v>
      </c>
      <c r="M104" s="78">
        <v>4</v>
      </c>
      <c r="O104" s="76">
        <v>7.5</v>
      </c>
      <c r="P104" s="76">
        <v>7.5</v>
      </c>
      <c r="Q104" s="76">
        <v>7.3</v>
      </c>
      <c r="R104" s="76">
        <v>7.6</v>
      </c>
      <c r="S104" s="76">
        <v>10</v>
      </c>
      <c r="T104" s="76">
        <v>1</v>
      </c>
      <c r="U104" s="76">
        <v>-1E-4</v>
      </c>
      <c r="V104" s="80">
        <v>26</v>
      </c>
      <c r="X104" s="80">
        <v>51.1</v>
      </c>
    </row>
    <row r="105" spans="1:24" x14ac:dyDescent="0.2">
      <c r="A105" s="65" t="s">
        <v>46</v>
      </c>
      <c r="B105" s="78">
        <v>4</v>
      </c>
      <c r="C105" s="66" t="s">
        <v>365</v>
      </c>
      <c r="D105" s="66" t="s">
        <v>363</v>
      </c>
      <c r="F105" s="76">
        <v>7.7</v>
      </c>
      <c r="G105" s="76">
        <v>7.5</v>
      </c>
      <c r="H105" s="76">
        <v>7.7</v>
      </c>
      <c r="I105" s="76">
        <v>7.8</v>
      </c>
      <c r="J105" s="76">
        <v>9.9</v>
      </c>
      <c r="K105" s="76">
        <v>-1E-4</v>
      </c>
      <c r="L105" s="80">
        <v>25.3</v>
      </c>
      <c r="M105" s="78">
        <v>2</v>
      </c>
      <c r="O105" s="76">
        <v>7.3</v>
      </c>
      <c r="P105" s="76">
        <v>7.5</v>
      </c>
      <c r="Q105" s="76">
        <v>7.5</v>
      </c>
      <c r="R105" s="76">
        <v>6.9</v>
      </c>
      <c r="S105" s="76">
        <v>9.6999999999999993</v>
      </c>
      <c r="T105" s="76">
        <v>1.2</v>
      </c>
      <c r="U105" s="76">
        <v>-1E-4</v>
      </c>
      <c r="V105" s="80">
        <v>25.7</v>
      </c>
      <c r="X105" s="80">
        <v>51</v>
      </c>
    </row>
    <row r="106" spans="1:24" x14ac:dyDescent="0.2">
      <c r="A106" s="65" t="s">
        <v>46</v>
      </c>
      <c r="B106" s="78">
        <v>5</v>
      </c>
      <c r="C106" s="66" t="s">
        <v>366</v>
      </c>
      <c r="D106" s="66" t="s">
        <v>330</v>
      </c>
      <c r="F106" s="76">
        <v>7.4</v>
      </c>
      <c r="G106" s="76">
        <v>7.5</v>
      </c>
      <c r="H106" s="76">
        <v>7.7</v>
      </c>
      <c r="I106" s="76">
        <v>7.5</v>
      </c>
      <c r="J106" s="76">
        <v>9.9</v>
      </c>
      <c r="K106" s="76">
        <v>-1E-4</v>
      </c>
      <c r="L106" s="80">
        <v>24.9</v>
      </c>
      <c r="M106" s="78">
        <v>5</v>
      </c>
      <c r="O106" s="76">
        <v>7.5</v>
      </c>
      <c r="P106" s="76">
        <v>7.4</v>
      </c>
      <c r="Q106" s="76">
        <v>7.4</v>
      </c>
      <c r="R106" s="76">
        <v>7.4</v>
      </c>
      <c r="S106" s="76">
        <v>9.8000000000000007</v>
      </c>
      <c r="T106" s="76">
        <v>1.3</v>
      </c>
      <c r="U106" s="76">
        <v>-1E-4</v>
      </c>
      <c r="V106" s="80">
        <v>25.9</v>
      </c>
      <c r="X106" s="80">
        <v>50.8</v>
      </c>
    </row>
    <row r="107" spans="1:24" x14ac:dyDescent="0.2">
      <c r="A107" s="65" t="s">
        <v>46</v>
      </c>
      <c r="B107" s="78" t="s">
        <v>414</v>
      </c>
      <c r="C107" s="66" t="s">
        <v>367</v>
      </c>
      <c r="D107" s="66" t="s">
        <v>267</v>
      </c>
      <c r="F107" s="76">
        <v>7.5</v>
      </c>
      <c r="G107" s="76">
        <v>7.4</v>
      </c>
      <c r="H107" s="76">
        <v>7.3</v>
      </c>
      <c r="I107" s="76">
        <v>7.4</v>
      </c>
      <c r="J107" s="76">
        <v>10</v>
      </c>
      <c r="K107" s="76">
        <v>-1E-4</v>
      </c>
      <c r="L107" s="80">
        <v>24.8</v>
      </c>
      <c r="M107" s="78">
        <v>6</v>
      </c>
      <c r="O107" s="76">
        <v>7.3</v>
      </c>
      <c r="P107" s="76">
        <v>7.4</v>
      </c>
      <c r="Q107" s="76">
        <v>7.6</v>
      </c>
      <c r="R107" s="76">
        <v>7.2</v>
      </c>
      <c r="S107" s="76">
        <v>9.9</v>
      </c>
      <c r="T107" s="76">
        <v>1.2</v>
      </c>
      <c r="U107" s="76">
        <v>-1E-4</v>
      </c>
      <c r="V107" s="80">
        <v>25.8</v>
      </c>
      <c r="X107" s="80">
        <v>50.6</v>
      </c>
    </row>
    <row r="108" spans="1:24" x14ac:dyDescent="0.2">
      <c r="A108" s="65" t="s">
        <v>46</v>
      </c>
      <c r="B108" s="78" t="s">
        <v>414</v>
      </c>
      <c r="C108" s="66" t="s">
        <v>368</v>
      </c>
      <c r="D108" s="66" t="s">
        <v>349</v>
      </c>
      <c r="F108" s="76">
        <v>7.4</v>
      </c>
      <c r="G108" s="76">
        <v>7.4</v>
      </c>
      <c r="H108" s="76">
        <v>7.5</v>
      </c>
      <c r="I108" s="76">
        <v>7.2</v>
      </c>
      <c r="J108" s="76">
        <v>10</v>
      </c>
      <c r="K108" s="76">
        <v>-1E-4</v>
      </c>
      <c r="L108" s="80">
        <v>24.8</v>
      </c>
      <c r="M108" s="78">
        <v>6</v>
      </c>
      <c r="O108" s="76">
        <v>7.4</v>
      </c>
      <c r="P108" s="76">
        <v>7.3</v>
      </c>
      <c r="Q108" s="76">
        <v>7.6</v>
      </c>
      <c r="R108" s="76">
        <v>7.1</v>
      </c>
      <c r="S108" s="76">
        <v>9.9</v>
      </c>
      <c r="T108" s="76">
        <v>1.2</v>
      </c>
      <c r="U108" s="76">
        <v>-1E-4</v>
      </c>
      <c r="V108" s="80">
        <v>25.8</v>
      </c>
      <c r="X108" s="80">
        <v>50.6</v>
      </c>
    </row>
    <row r="109" spans="1:24" x14ac:dyDescent="0.2">
      <c r="A109" s="65" t="s">
        <v>46</v>
      </c>
      <c r="B109" s="78">
        <v>8</v>
      </c>
      <c r="C109" s="66" t="s">
        <v>369</v>
      </c>
      <c r="D109" s="66" t="s">
        <v>349</v>
      </c>
      <c r="F109" s="76">
        <v>7</v>
      </c>
      <c r="G109" s="76">
        <v>7.3</v>
      </c>
      <c r="H109" s="76">
        <v>7.2</v>
      </c>
      <c r="I109" s="76">
        <v>7.3</v>
      </c>
      <c r="J109" s="76">
        <v>10</v>
      </c>
      <c r="K109" s="76">
        <v>-1E-4</v>
      </c>
      <c r="L109" s="80">
        <v>24.5</v>
      </c>
      <c r="M109" s="78">
        <v>9</v>
      </c>
      <c r="O109" s="76">
        <v>7</v>
      </c>
      <c r="P109" s="76">
        <v>7.2</v>
      </c>
      <c r="Q109" s="76">
        <v>7.4</v>
      </c>
      <c r="R109" s="76">
        <v>7.2</v>
      </c>
      <c r="S109" s="76">
        <v>10</v>
      </c>
      <c r="T109" s="76">
        <v>1.2</v>
      </c>
      <c r="U109" s="76">
        <v>-1E-4</v>
      </c>
      <c r="V109" s="80">
        <v>25.6</v>
      </c>
      <c r="X109" s="80">
        <v>50.1</v>
      </c>
    </row>
    <row r="110" spans="1:24" x14ac:dyDescent="0.2">
      <c r="A110" s="65" t="s">
        <v>46</v>
      </c>
      <c r="B110" s="78">
        <v>9</v>
      </c>
      <c r="C110" s="66" t="s">
        <v>370</v>
      </c>
      <c r="D110" s="66" t="s">
        <v>330</v>
      </c>
      <c r="F110" s="76">
        <v>7.4</v>
      </c>
      <c r="G110" s="76">
        <v>7.2</v>
      </c>
      <c r="H110" s="76">
        <v>7.2</v>
      </c>
      <c r="I110" s="76">
        <v>6.9</v>
      </c>
      <c r="J110" s="76">
        <v>10</v>
      </c>
      <c r="K110" s="76">
        <v>-1E-4</v>
      </c>
      <c r="L110" s="80">
        <v>24.4</v>
      </c>
      <c r="M110" s="78">
        <v>10</v>
      </c>
      <c r="O110" s="76">
        <v>7</v>
      </c>
      <c r="P110" s="76">
        <v>6.9</v>
      </c>
      <c r="Q110" s="76">
        <v>7</v>
      </c>
      <c r="R110" s="76">
        <v>6.7</v>
      </c>
      <c r="S110" s="76">
        <v>9.9</v>
      </c>
      <c r="T110" s="76">
        <v>1.2</v>
      </c>
      <c r="U110" s="76">
        <v>-1E-4</v>
      </c>
      <c r="V110" s="80">
        <v>25</v>
      </c>
      <c r="X110" s="80">
        <v>49.4</v>
      </c>
    </row>
    <row r="111" spans="1:24" x14ac:dyDescent="0.2">
      <c r="A111" s="65" t="s">
        <v>46</v>
      </c>
      <c r="B111" s="78">
        <v>10</v>
      </c>
      <c r="C111" s="66" t="s">
        <v>371</v>
      </c>
      <c r="D111" s="66" t="s">
        <v>267</v>
      </c>
      <c r="F111" s="76">
        <v>7.5</v>
      </c>
      <c r="G111" s="76">
        <v>7.4</v>
      </c>
      <c r="H111" s="76">
        <v>7.5</v>
      </c>
      <c r="I111" s="76">
        <v>7.4</v>
      </c>
      <c r="J111" s="76">
        <v>9.9</v>
      </c>
      <c r="K111" s="76">
        <v>-1E-4</v>
      </c>
      <c r="L111" s="80">
        <v>24.8</v>
      </c>
      <c r="M111" s="78">
        <v>6</v>
      </c>
      <c r="O111" s="76">
        <v>6.7</v>
      </c>
      <c r="P111" s="76">
        <v>6.8</v>
      </c>
      <c r="Q111" s="76">
        <v>6.5</v>
      </c>
      <c r="R111" s="76">
        <v>6.9</v>
      </c>
      <c r="S111" s="76">
        <v>9.6999999999999993</v>
      </c>
      <c r="T111" s="76">
        <v>0.6</v>
      </c>
      <c r="U111" s="76">
        <v>-1E-4</v>
      </c>
      <c r="V111" s="80">
        <v>23.8</v>
      </c>
      <c r="X111" s="80">
        <v>48.6</v>
      </c>
    </row>
    <row r="112" spans="1:24" x14ac:dyDescent="0.2">
      <c r="A112" s="65" t="s">
        <v>46</v>
      </c>
      <c r="B112" s="78">
        <v>11</v>
      </c>
      <c r="C112" s="66" t="s">
        <v>372</v>
      </c>
      <c r="D112" s="66" t="s">
        <v>258</v>
      </c>
      <c r="F112" s="76">
        <v>7.1</v>
      </c>
      <c r="G112" s="76">
        <v>7.3</v>
      </c>
      <c r="H112" s="76">
        <v>7.2</v>
      </c>
      <c r="I112" s="76">
        <v>7</v>
      </c>
      <c r="J112" s="76">
        <v>9.9</v>
      </c>
      <c r="K112" s="76">
        <v>-1E-4</v>
      </c>
      <c r="L112" s="80">
        <v>24.2</v>
      </c>
      <c r="M112" s="78">
        <v>11</v>
      </c>
      <c r="O112" s="76">
        <v>6.9</v>
      </c>
      <c r="P112" s="76">
        <v>7</v>
      </c>
      <c r="Q112" s="76">
        <v>6.8</v>
      </c>
      <c r="R112" s="76">
        <v>6.7</v>
      </c>
      <c r="S112" s="76">
        <v>9.6999999999999993</v>
      </c>
      <c r="T112" s="76">
        <v>0.8</v>
      </c>
      <c r="U112" s="76">
        <v>-1E-4</v>
      </c>
      <c r="V112" s="80">
        <v>24.2</v>
      </c>
      <c r="X112" s="80">
        <v>48.4</v>
      </c>
    </row>
    <row r="113" spans="1:24" x14ac:dyDescent="0.2">
      <c r="A113" s="65" t="s">
        <v>46</v>
      </c>
      <c r="B113" s="78">
        <v>12</v>
      </c>
      <c r="C113" s="66" t="s">
        <v>373</v>
      </c>
      <c r="D113" s="66" t="s">
        <v>213</v>
      </c>
      <c r="F113" s="76">
        <v>6.9</v>
      </c>
      <c r="G113" s="76">
        <v>6.9</v>
      </c>
      <c r="H113" s="76">
        <v>6.6</v>
      </c>
      <c r="I113" s="76">
        <v>6.8</v>
      </c>
      <c r="J113" s="76">
        <v>9.4</v>
      </c>
      <c r="K113" s="76">
        <v>-1E-4</v>
      </c>
      <c r="L113" s="80">
        <v>23.1</v>
      </c>
      <c r="M113" s="78">
        <v>12</v>
      </c>
      <c r="O113" s="76">
        <v>6.8</v>
      </c>
      <c r="P113" s="76">
        <v>6.9</v>
      </c>
      <c r="Q113" s="76">
        <v>6.8</v>
      </c>
      <c r="R113" s="76">
        <v>7</v>
      </c>
      <c r="S113" s="76">
        <v>9.6999999999999993</v>
      </c>
      <c r="T113" s="76">
        <v>0.8</v>
      </c>
      <c r="U113" s="76">
        <v>-1E-4</v>
      </c>
      <c r="V113" s="80">
        <v>24.2</v>
      </c>
      <c r="X113" s="80">
        <v>47.3</v>
      </c>
    </row>
    <row r="114" spans="1:24" x14ac:dyDescent="0.2">
      <c r="A114" s="65" t="s">
        <v>46</v>
      </c>
      <c r="B114" s="78">
        <v>13</v>
      </c>
      <c r="C114" s="66" t="s">
        <v>374</v>
      </c>
      <c r="D114" s="66" t="s">
        <v>186</v>
      </c>
      <c r="F114" s="76">
        <v>6.2</v>
      </c>
      <c r="G114" s="76">
        <v>6.6</v>
      </c>
      <c r="H114" s="76">
        <v>7</v>
      </c>
      <c r="I114" s="76">
        <v>6.3</v>
      </c>
      <c r="J114" s="76">
        <v>10</v>
      </c>
      <c r="K114" s="76">
        <v>-1E-4</v>
      </c>
      <c r="L114" s="80">
        <v>22.9</v>
      </c>
      <c r="M114" s="78">
        <v>13</v>
      </c>
      <c r="O114" s="76">
        <v>6.3</v>
      </c>
      <c r="P114" s="76">
        <v>6.5</v>
      </c>
      <c r="Q114" s="76">
        <v>6.6</v>
      </c>
      <c r="R114" s="76">
        <v>6.4</v>
      </c>
      <c r="S114" s="76">
        <v>9.8000000000000007</v>
      </c>
      <c r="T114" s="76">
        <v>0.8</v>
      </c>
      <c r="U114" s="76">
        <v>-1E-4</v>
      </c>
      <c r="V114" s="80">
        <v>23.5</v>
      </c>
      <c r="X114" s="80">
        <v>46.4</v>
      </c>
    </row>
    <row r="115" spans="1:24" x14ac:dyDescent="0.2">
      <c r="A115" s="65" t="s">
        <v>46</v>
      </c>
      <c r="B115" s="78">
        <v>14</v>
      </c>
      <c r="C115" s="66" t="s">
        <v>375</v>
      </c>
      <c r="D115" s="66" t="s">
        <v>224</v>
      </c>
      <c r="F115" s="76">
        <v>5</v>
      </c>
      <c r="G115" s="76">
        <v>5</v>
      </c>
      <c r="H115" s="76">
        <v>4.9000000000000004</v>
      </c>
      <c r="I115" s="76">
        <v>4.5999999999999996</v>
      </c>
      <c r="J115" s="76">
        <v>7</v>
      </c>
      <c r="K115" s="76">
        <v>-1E-4</v>
      </c>
      <c r="L115" s="80">
        <v>16.899999999999999</v>
      </c>
      <c r="M115" s="78">
        <v>14</v>
      </c>
      <c r="O115" s="76">
        <v>6.8</v>
      </c>
      <c r="P115" s="76">
        <v>6.8</v>
      </c>
      <c r="Q115" s="76">
        <v>7</v>
      </c>
      <c r="R115" s="76">
        <v>6.9</v>
      </c>
      <c r="S115" s="76">
        <v>10</v>
      </c>
      <c r="T115" s="76">
        <v>0.8</v>
      </c>
      <c r="U115" s="76">
        <v>-1E-4</v>
      </c>
      <c r="V115" s="80">
        <v>24.5</v>
      </c>
      <c r="X115" s="80">
        <v>41.4</v>
      </c>
    </row>
    <row r="116" spans="1:24" x14ac:dyDescent="0.2">
      <c r="A116" s="65" t="s">
        <v>46</v>
      </c>
      <c r="B116" s="78">
        <v>15</v>
      </c>
      <c r="C116" s="66" t="s">
        <v>376</v>
      </c>
      <c r="D116" s="66" t="s">
        <v>213</v>
      </c>
      <c r="F116" s="76">
        <v>3.5</v>
      </c>
      <c r="G116" s="76">
        <v>3.5</v>
      </c>
      <c r="H116" s="76">
        <v>3.7</v>
      </c>
      <c r="I116" s="76">
        <v>3.5</v>
      </c>
      <c r="J116" s="76">
        <v>5</v>
      </c>
      <c r="K116" s="76">
        <v>-1E-4</v>
      </c>
      <c r="L116" s="80">
        <v>12</v>
      </c>
      <c r="M116" s="78">
        <v>16</v>
      </c>
      <c r="O116" s="76">
        <v>6.8</v>
      </c>
      <c r="P116" s="76">
        <v>6.8</v>
      </c>
      <c r="Q116" s="76">
        <v>6.9</v>
      </c>
      <c r="R116" s="76">
        <v>7</v>
      </c>
      <c r="S116" s="76">
        <v>9.9</v>
      </c>
      <c r="T116" s="76">
        <v>0.8</v>
      </c>
      <c r="U116" s="76">
        <v>-1E-4</v>
      </c>
      <c r="V116" s="80">
        <v>24.4</v>
      </c>
      <c r="X116" s="80">
        <v>36.4</v>
      </c>
    </row>
    <row r="117" spans="1:24" x14ac:dyDescent="0.2">
      <c r="A117" s="65" t="s">
        <v>46</v>
      </c>
      <c r="B117" s="78">
        <v>16</v>
      </c>
      <c r="C117" s="66" t="s">
        <v>377</v>
      </c>
      <c r="D117" s="66" t="s">
        <v>213</v>
      </c>
      <c r="F117" s="76">
        <v>4.8</v>
      </c>
      <c r="G117" s="76">
        <v>4.9000000000000004</v>
      </c>
      <c r="H117" s="76">
        <v>4.4000000000000004</v>
      </c>
      <c r="I117" s="76">
        <v>4.7</v>
      </c>
      <c r="J117" s="76">
        <v>6.4</v>
      </c>
      <c r="K117" s="76">
        <v>-1E-4</v>
      </c>
      <c r="L117" s="80">
        <v>15.9</v>
      </c>
      <c r="M117" s="78">
        <v>15</v>
      </c>
      <c r="O117" s="76">
        <v>5</v>
      </c>
      <c r="P117" s="76">
        <v>5</v>
      </c>
      <c r="Q117" s="76">
        <v>4.7</v>
      </c>
      <c r="R117" s="76">
        <v>4.9000000000000004</v>
      </c>
      <c r="S117" s="76">
        <v>6.9</v>
      </c>
      <c r="T117" s="76">
        <v>0.5</v>
      </c>
      <c r="U117" s="76">
        <v>-1E-4</v>
      </c>
      <c r="V117" s="80">
        <v>17.3</v>
      </c>
      <c r="X117" s="80">
        <v>33.200000000000003</v>
      </c>
    </row>
    <row r="119" spans="1:24" x14ac:dyDescent="0.2">
      <c r="A119" s="65" t="s">
        <v>33</v>
      </c>
      <c r="B119" s="78">
        <v>1</v>
      </c>
      <c r="C119" s="66" t="s">
        <v>223</v>
      </c>
      <c r="D119" s="66" t="s">
        <v>224</v>
      </c>
      <c r="F119" s="76">
        <v>7.8</v>
      </c>
      <c r="G119" s="76">
        <v>7.8</v>
      </c>
      <c r="H119" s="76">
        <v>7.8</v>
      </c>
      <c r="I119" s="76">
        <v>8</v>
      </c>
      <c r="J119" s="76">
        <v>9.9</v>
      </c>
      <c r="K119" s="76">
        <v>-1E-4</v>
      </c>
      <c r="L119" s="80">
        <v>25.5</v>
      </c>
      <c r="M119" s="78">
        <v>1</v>
      </c>
      <c r="O119" s="76">
        <v>7.9</v>
      </c>
      <c r="P119" s="76">
        <v>7.9</v>
      </c>
      <c r="Q119" s="76">
        <v>7.8</v>
      </c>
      <c r="R119" s="76">
        <v>8.4</v>
      </c>
      <c r="S119" s="76">
        <v>9.8000000000000007</v>
      </c>
      <c r="T119" s="76">
        <v>1.2</v>
      </c>
      <c r="U119" s="76">
        <v>-1E-4</v>
      </c>
      <c r="V119" s="80">
        <v>26.9</v>
      </c>
      <c r="X119" s="80">
        <v>52.4</v>
      </c>
    </row>
    <row r="120" spans="1:24" x14ac:dyDescent="0.2">
      <c r="A120" s="65" t="s">
        <v>33</v>
      </c>
      <c r="B120" s="78">
        <v>2</v>
      </c>
      <c r="C120" s="66" t="s">
        <v>225</v>
      </c>
      <c r="D120" s="66" t="s">
        <v>224</v>
      </c>
      <c r="F120" s="76">
        <v>7.6</v>
      </c>
      <c r="G120" s="76">
        <v>7.5</v>
      </c>
      <c r="H120" s="76">
        <v>7.5</v>
      </c>
      <c r="I120" s="76">
        <v>7.6</v>
      </c>
      <c r="J120" s="76">
        <v>9.9</v>
      </c>
      <c r="K120" s="76">
        <v>-1E-4</v>
      </c>
      <c r="L120" s="80">
        <v>25</v>
      </c>
      <c r="M120" s="78">
        <v>3</v>
      </c>
      <c r="O120" s="76">
        <v>7.5</v>
      </c>
      <c r="P120" s="76">
        <v>7.2</v>
      </c>
      <c r="Q120" s="76">
        <v>7.5</v>
      </c>
      <c r="R120" s="76">
        <v>7.3</v>
      </c>
      <c r="S120" s="76">
        <v>9.6999999999999993</v>
      </c>
      <c r="T120" s="76">
        <v>1.2</v>
      </c>
      <c r="U120" s="76">
        <v>-1E-4</v>
      </c>
      <c r="V120" s="80">
        <v>25.75</v>
      </c>
      <c r="X120" s="80">
        <v>50.75</v>
      </c>
    </row>
    <row r="121" spans="1:24" x14ac:dyDescent="0.2">
      <c r="A121" s="65" t="s">
        <v>33</v>
      </c>
      <c r="B121" s="78">
        <v>3</v>
      </c>
      <c r="C121" s="66" t="s">
        <v>226</v>
      </c>
      <c r="D121" s="66" t="s">
        <v>224</v>
      </c>
      <c r="F121" s="76">
        <v>7.6</v>
      </c>
      <c r="G121" s="76">
        <v>7.5</v>
      </c>
      <c r="H121" s="76">
        <v>8.1999999999999993</v>
      </c>
      <c r="I121" s="76">
        <v>7.6</v>
      </c>
      <c r="J121" s="76">
        <v>9.3000000000000007</v>
      </c>
      <c r="K121" s="76">
        <v>-1E-4</v>
      </c>
      <c r="L121" s="80">
        <v>24.6</v>
      </c>
      <c r="M121" s="78">
        <v>4</v>
      </c>
      <c r="O121" s="76">
        <v>7.6</v>
      </c>
      <c r="P121" s="76">
        <v>7.2</v>
      </c>
      <c r="Q121" s="76">
        <v>7.7</v>
      </c>
      <c r="R121" s="76">
        <v>7.5</v>
      </c>
      <c r="S121" s="76">
        <v>9.4</v>
      </c>
      <c r="T121" s="76">
        <v>0.8</v>
      </c>
      <c r="U121" s="76">
        <v>-1E-4</v>
      </c>
      <c r="V121" s="80">
        <v>25.4</v>
      </c>
      <c r="X121" s="80">
        <v>50</v>
      </c>
    </row>
    <row r="122" spans="1:24" x14ac:dyDescent="0.2">
      <c r="A122" s="65" t="s">
        <v>33</v>
      </c>
      <c r="B122" s="78">
        <v>4</v>
      </c>
      <c r="C122" s="66" t="s">
        <v>227</v>
      </c>
      <c r="D122" s="66" t="s">
        <v>224</v>
      </c>
      <c r="F122" s="76">
        <v>7.5</v>
      </c>
      <c r="G122" s="76">
        <v>7.6</v>
      </c>
      <c r="H122" s="76">
        <v>7.1</v>
      </c>
      <c r="I122" s="76">
        <v>7.2</v>
      </c>
      <c r="J122" s="76">
        <v>9.9</v>
      </c>
      <c r="K122" s="76">
        <v>-1E-4</v>
      </c>
      <c r="L122" s="80">
        <v>24.6</v>
      </c>
      <c r="M122" s="78">
        <v>4</v>
      </c>
      <c r="O122" s="76">
        <v>7.4</v>
      </c>
      <c r="P122" s="76">
        <v>7.5</v>
      </c>
      <c r="Q122" s="76">
        <v>7.1</v>
      </c>
      <c r="R122" s="76">
        <v>6.9</v>
      </c>
      <c r="S122" s="76">
        <v>9.6999999999999993</v>
      </c>
      <c r="T122" s="76">
        <v>0.8</v>
      </c>
      <c r="U122" s="76">
        <v>-1E-4</v>
      </c>
      <c r="V122" s="80">
        <v>25.15</v>
      </c>
      <c r="X122" s="80">
        <v>49.75</v>
      </c>
    </row>
    <row r="123" spans="1:24" x14ac:dyDescent="0.2">
      <c r="A123" s="65" t="s">
        <v>33</v>
      </c>
      <c r="B123" s="78">
        <v>5</v>
      </c>
      <c r="C123" s="66" t="s">
        <v>228</v>
      </c>
      <c r="D123" s="66" t="s">
        <v>229</v>
      </c>
      <c r="F123" s="76">
        <v>7.6</v>
      </c>
      <c r="G123" s="76">
        <v>7.6</v>
      </c>
      <c r="H123" s="76">
        <v>7.3</v>
      </c>
      <c r="I123" s="76">
        <v>7.6</v>
      </c>
      <c r="J123" s="76">
        <v>10</v>
      </c>
      <c r="K123" s="76">
        <v>-1E-4</v>
      </c>
      <c r="L123" s="80">
        <v>25.15</v>
      </c>
      <c r="M123" s="78">
        <v>2</v>
      </c>
      <c r="O123" s="76">
        <v>7</v>
      </c>
      <c r="P123" s="76">
        <v>7</v>
      </c>
      <c r="Q123" s="76">
        <v>6.7</v>
      </c>
      <c r="R123" s="76">
        <v>7</v>
      </c>
      <c r="S123" s="76">
        <v>9.6</v>
      </c>
      <c r="T123" s="76">
        <v>1</v>
      </c>
      <c r="U123" s="76">
        <v>-1E-4</v>
      </c>
      <c r="V123" s="80">
        <v>24.55</v>
      </c>
      <c r="X123" s="80">
        <v>49.7</v>
      </c>
    </row>
    <row r="124" spans="1:24" x14ac:dyDescent="0.2">
      <c r="A124" s="65" t="s">
        <v>33</v>
      </c>
      <c r="B124" s="78">
        <v>6</v>
      </c>
      <c r="C124" s="66" t="s">
        <v>230</v>
      </c>
      <c r="D124" s="66" t="s">
        <v>224</v>
      </c>
      <c r="F124" s="76">
        <v>7.1</v>
      </c>
      <c r="G124" s="76">
        <v>7.2</v>
      </c>
      <c r="H124" s="76">
        <v>7.3</v>
      </c>
      <c r="I124" s="76">
        <v>6.9</v>
      </c>
      <c r="J124" s="76">
        <v>9.9</v>
      </c>
      <c r="K124" s="76">
        <v>-1E-4</v>
      </c>
      <c r="L124" s="80">
        <v>24.2</v>
      </c>
      <c r="M124" s="78">
        <v>6</v>
      </c>
      <c r="O124" s="76">
        <v>7.1</v>
      </c>
      <c r="P124" s="76">
        <v>7.8</v>
      </c>
      <c r="Q124" s="76">
        <v>7.1</v>
      </c>
      <c r="R124" s="76">
        <v>7.3</v>
      </c>
      <c r="S124" s="76">
        <v>9.6999999999999993</v>
      </c>
      <c r="T124" s="76">
        <v>0.8</v>
      </c>
      <c r="U124" s="76">
        <v>-1E-4</v>
      </c>
      <c r="V124" s="80">
        <v>24.9</v>
      </c>
      <c r="X124" s="80">
        <v>49.1</v>
      </c>
    </row>
    <row r="125" spans="1:24" x14ac:dyDescent="0.2">
      <c r="A125" s="65" t="s">
        <v>33</v>
      </c>
      <c r="B125" s="78">
        <v>7</v>
      </c>
      <c r="C125" s="66" t="s">
        <v>231</v>
      </c>
      <c r="D125" s="66" t="s">
        <v>224</v>
      </c>
      <c r="F125" s="76">
        <v>3.6</v>
      </c>
      <c r="G125" s="76">
        <v>3.7</v>
      </c>
      <c r="H125" s="76">
        <v>3.7</v>
      </c>
      <c r="I125" s="76">
        <v>3.8</v>
      </c>
      <c r="J125" s="76">
        <v>5</v>
      </c>
      <c r="K125" s="76">
        <v>-1E-4</v>
      </c>
      <c r="L125" s="80">
        <v>12.4</v>
      </c>
      <c r="M125" s="78">
        <v>7</v>
      </c>
      <c r="O125" s="76">
        <v>7.3</v>
      </c>
      <c r="P125" s="76">
        <v>7.6</v>
      </c>
      <c r="Q125" s="76">
        <v>7.4</v>
      </c>
      <c r="R125" s="76">
        <v>7.8</v>
      </c>
      <c r="S125" s="76">
        <v>9.9</v>
      </c>
      <c r="T125" s="76">
        <v>0.8</v>
      </c>
      <c r="U125" s="76">
        <v>-1E-4</v>
      </c>
      <c r="V125" s="80">
        <v>25.7</v>
      </c>
      <c r="X125" s="80">
        <v>38.1</v>
      </c>
    </row>
    <row r="126" spans="1:24" x14ac:dyDescent="0.2">
      <c r="B126" s="78"/>
      <c r="F126" s="76"/>
      <c r="G126" s="76"/>
      <c r="H126" s="76"/>
      <c r="I126" s="76"/>
      <c r="J126" s="76"/>
      <c r="K126" s="76"/>
      <c r="L126" s="80"/>
      <c r="M126" s="78"/>
      <c r="O126" s="76"/>
      <c r="P126" s="76"/>
      <c r="Q126" s="76"/>
      <c r="R126" s="76"/>
      <c r="S126" s="76"/>
      <c r="T126" s="76"/>
      <c r="U126" s="76"/>
      <c r="V126" s="80"/>
      <c r="X126" s="80"/>
    </row>
    <row r="127" spans="1:24" x14ac:dyDescent="0.2">
      <c r="A127" s="65" t="s">
        <v>34</v>
      </c>
      <c r="B127" s="78">
        <v>1</v>
      </c>
      <c r="C127" s="66" t="s">
        <v>232</v>
      </c>
      <c r="D127" s="66" t="s">
        <v>224</v>
      </c>
      <c r="F127" s="76">
        <v>7.4</v>
      </c>
      <c r="G127" s="76">
        <v>7.4</v>
      </c>
      <c r="H127" s="76">
        <v>7.2</v>
      </c>
      <c r="I127" s="76">
        <v>7.4</v>
      </c>
      <c r="J127" s="76">
        <v>10</v>
      </c>
      <c r="K127" s="76">
        <v>-1E-4</v>
      </c>
      <c r="L127" s="80">
        <v>24.8</v>
      </c>
      <c r="M127" s="78">
        <v>2</v>
      </c>
      <c r="O127" s="76">
        <v>7.6</v>
      </c>
      <c r="P127" s="76">
        <v>7.5</v>
      </c>
      <c r="Q127" s="76">
        <v>7.5</v>
      </c>
      <c r="R127" s="76">
        <v>7.7</v>
      </c>
      <c r="S127" s="76">
        <v>10</v>
      </c>
      <c r="T127" s="76">
        <v>0.8</v>
      </c>
      <c r="U127" s="76">
        <v>-1E-4</v>
      </c>
      <c r="V127" s="80">
        <v>25.9</v>
      </c>
      <c r="X127" s="80">
        <v>50.7</v>
      </c>
    </row>
    <row r="128" spans="1:24" x14ac:dyDescent="0.2">
      <c r="A128" s="65" t="s">
        <v>34</v>
      </c>
      <c r="B128" s="78">
        <v>2</v>
      </c>
      <c r="C128" s="66" t="s">
        <v>233</v>
      </c>
      <c r="D128" s="66" t="s">
        <v>224</v>
      </c>
      <c r="F128" s="76">
        <v>7.4</v>
      </c>
      <c r="G128" s="76">
        <v>7.5</v>
      </c>
      <c r="H128" s="76">
        <v>7.2</v>
      </c>
      <c r="I128" s="76">
        <v>7.2</v>
      </c>
      <c r="J128" s="76">
        <v>9.6999999999999993</v>
      </c>
      <c r="K128" s="76">
        <v>-1E-4</v>
      </c>
      <c r="L128" s="80">
        <v>24.4</v>
      </c>
      <c r="M128" s="78">
        <v>3</v>
      </c>
      <c r="O128" s="76">
        <v>7.4</v>
      </c>
      <c r="P128" s="76">
        <v>7.6</v>
      </c>
      <c r="Q128" s="76">
        <v>7.6</v>
      </c>
      <c r="R128" s="76">
        <v>7.1</v>
      </c>
      <c r="S128" s="76">
        <v>9.5</v>
      </c>
      <c r="T128" s="76">
        <v>1.1000000000000001</v>
      </c>
      <c r="U128" s="76">
        <v>-1E-4</v>
      </c>
      <c r="V128" s="80">
        <v>25.7</v>
      </c>
      <c r="X128" s="80">
        <v>50.1</v>
      </c>
    </row>
    <row r="129" spans="1:24" x14ac:dyDescent="0.2">
      <c r="A129" s="65" t="s">
        <v>34</v>
      </c>
      <c r="B129" s="78">
        <v>3</v>
      </c>
      <c r="C129" s="66" t="s">
        <v>234</v>
      </c>
      <c r="D129" s="66" t="s">
        <v>235</v>
      </c>
      <c r="F129" s="76">
        <v>7.6</v>
      </c>
      <c r="G129" s="76">
        <v>7.6</v>
      </c>
      <c r="H129" s="76">
        <v>7.8</v>
      </c>
      <c r="I129" s="76">
        <v>7.4</v>
      </c>
      <c r="J129" s="76">
        <v>9.8000000000000007</v>
      </c>
      <c r="K129" s="76">
        <v>-1E-4</v>
      </c>
      <c r="L129" s="80">
        <v>25.05</v>
      </c>
      <c r="M129" s="78">
        <v>1</v>
      </c>
      <c r="O129" s="76">
        <v>7.2</v>
      </c>
      <c r="P129" s="76">
        <v>7.3</v>
      </c>
      <c r="Q129" s="76">
        <v>7.1</v>
      </c>
      <c r="R129" s="76">
        <v>6.3</v>
      </c>
      <c r="S129" s="76">
        <v>9.6</v>
      </c>
      <c r="T129" s="76">
        <v>1.1000000000000001</v>
      </c>
      <c r="U129" s="76">
        <v>-1E-4</v>
      </c>
      <c r="V129" s="80">
        <v>24.95</v>
      </c>
      <c r="X129" s="80">
        <v>50</v>
      </c>
    </row>
    <row r="130" spans="1:24" x14ac:dyDescent="0.2">
      <c r="A130" s="65" t="s">
        <v>34</v>
      </c>
      <c r="B130" s="78">
        <v>4</v>
      </c>
      <c r="C130" s="66" t="s">
        <v>236</v>
      </c>
      <c r="D130" s="66" t="s">
        <v>224</v>
      </c>
      <c r="F130" s="76">
        <v>7.3</v>
      </c>
      <c r="G130" s="76">
        <v>7.2</v>
      </c>
      <c r="H130" s="76">
        <v>7</v>
      </c>
      <c r="I130" s="76">
        <v>7</v>
      </c>
      <c r="J130" s="76">
        <v>9.8000000000000007</v>
      </c>
      <c r="K130" s="76">
        <v>-1E-4</v>
      </c>
      <c r="L130" s="80">
        <v>24</v>
      </c>
      <c r="M130" s="78">
        <v>4</v>
      </c>
      <c r="O130" s="76">
        <v>7.6</v>
      </c>
      <c r="P130" s="76">
        <v>7.5</v>
      </c>
      <c r="Q130" s="76">
        <v>7.5</v>
      </c>
      <c r="R130" s="76">
        <v>7.5</v>
      </c>
      <c r="S130" s="76">
        <v>10</v>
      </c>
      <c r="T130" s="76">
        <v>0.8</v>
      </c>
      <c r="U130" s="76">
        <v>-1E-4</v>
      </c>
      <c r="V130" s="80">
        <v>25.8</v>
      </c>
      <c r="X130" s="80">
        <v>49.8</v>
      </c>
    </row>
    <row r="131" spans="1:24" x14ac:dyDescent="0.2">
      <c r="A131" s="65" t="s">
        <v>34</v>
      </c>
      <c r="B131" s="78">
        <v>5</v>
      </c>
      <c r="C131" s="66" t="s">
        <v>237</v>
      </c>
      <c r="D131" s="66" t="s">
        <v>238</v>
      </c>
      <c r="F131" s="76">
        <v>7.1</v>
      </c>
      <c r="G131" s="76">
        <v>7.2</v>
      </c>
      <c r="H131" s="76">
        <v>7</v>
      </c>
      <c r="I131" s="76">
        <v>6.9</v>
      </c>
      <c r="J131" s="76">
        <v>9.6999999999999993</v>
      </c>
      <c r="K131" s="76">
        <v>-1E-4</v>
      </c>
      <c r="L131" s="80">
        <v>23.9</v>
      </c>
      <c r="M131" s="78">
        <v>5</v>
      </c>
      <c r="O131" s="76">
        <v>6.7</v>
      </c>
      <c r="P131" s="76">
        <v>6.9</v>
      </c>
      <c r="Q131" s="76">
        <v>6.5</v>
      </c>
      <c r="R131" s="76">
        <v>6.8</v>
      </c>
      <c r="S131" s="76">
        <v>9.9</v>
      </c>
      <c r="T131" s="76">
        <v>1.3</v>
      </c>
      <c r="U131" s="76">
        <v>-1E-4</v>
      </c>
      <c r="V131" s="80">
        <v>24.75</v>
      </c>
      <c r="X131" s="80">
        <v>48.65</v>
      </c>
    </row>
    <row r="132" spans="1:24" x14ac:dyDescent="0.2">
      <c r="A132" s="65" t="s">
        <v>34</v>
      </c>
      <c r="B132" s="78">
        <v>6</v>
      </c>
      <c r="C132" s="66" t="s">
        <v>239</v>
      </c>
      <c r="D132" s="66" t="s">
        <v>224</v>
      </c>
      <c r="F132" s="76">
        <v>6.9</v>
      </c>
      <c r="G132" s="76">
        <v>7</v>
      </c>
      <c r="H132" s="76">
        <v>6.7</v>
      </c>
      <c r="I132" s="76">
        <v>6.4</v>
      </c>
      <c r="J132" s="76">
        <v>9.9</v>
      </c>
      <c r="K132" s="76">
        <v>-1E-4</v>
      </c>
      <c r="L132" s="80">
        <v>23.5</v>
      </c>
      <c r="M132" s="78">
        <v>6</v>
      </c>
      <c r="O132" s="76">
        <v>7.1</v>
      </c>
      <c r="P132" s="76">
        <v>7.1</v>
      </c>
      <c r="Q132" s="76">
        <v>7.4</v>
      </c>
      <c r="R132" s="76">
        <v>6.7</v>
      </c>
      <c r="S132" s="76">
        <v>10</v>
      </c>
      <c r="T132" s="76">
        <v>0.8</v>
      </c>
      <c r="U132" s="76">
        <v>-1E-4</v>
      </c>
      <c r="V132" s="80">
        <v>25</v>
      </c>
      <c r="X132" s="80">
        <v>48.5</v>
      </c>
    </row>
    <row r="133" spans="1:24" x14ac:dyDescent="0.2">
      <c r="B133" s="78"/>
      <c r="F133" s="76"/>
      <c r="G133" s="76"/>
      <c r="H133" s="76"/>
      <c r="I133" s="76"/>
      <c r="J133" s="76"/>
      <c r="K133" s="76"/>
      <c r="L133" s="80"/>
      <c r="M133" s="78"/>
      <c r="O133" s="76"/>
      <c r="P133" s="76"/>
      <c r="Q133" s="76"/>
      <c r="R133" s="76"/>
      <c r="S133" s="76"/>
      <c r="T133" s="76"/>
      <c r="U133" s="76"/>
      <c r="V133" s="80"/>
      <c r="X133" s="80"/>
    </row>
  </sheetData>
  <mergeCells count="6">
    <mergeCell ref="B1:J1"/>
    <mergeCell ref="A2:B2"/>
    <mergeCell ref="C2:J2"/>
    <mergeCell ref="K2:W2"/>
    <mergeCell ref="F3:M3"/>
    <mergeCell ref="O3:V3"/>
  </mergeCells>
  <conditionalFormatting sqref="A5:D354">
    <cfRule type="expression" dxfId="14" priority="11" stopIfTrue="1">
      <formula>(INDIRECT("CJ"&amp;ROW())="*")</formula>
    </cfRule>
    <cfRule type="expression" dxfId="13" priority="12" stopIfTrue="1">
      <formula>INDIRECT("CJ"&amp;ROW())="A"</formula>
    </cfRule>
    <cfRule type="expression" dxfId="12" priority="13" stopIfTrue="1">
      <formula>INDIRECT("CJ"&amp;ROW())="B"</formula>
    </cfRule>
    <cfRule type="expression" dxfId="11" priority="14" stopIfTrue="1">
      <formula>(INDIRECT("CK"&amp;ROW())="X")</formula>
    </cfRule>
    <cfRule type="expression" dxfId="10" priority="15" stopIfTrue="1">
      <formula>(INDIRECT("CL"&amp;ROW())="X")</formula>
    </cfRule>
  </conditionalFormatting>
  <pageMargins left="0.74803149606299213" right="0.74803149606299213" top="0.98425196850393704" bottom="0.98425196850393704" header="0.51181102362204722" footer="0.51181102362204722"/>
  <pageSetup paperSize="9" scale="63" fitToHeight="0" orientation="landscape" horizontalDpi="4294967294" verticalDpi="300" r:id="rId1"/>
  <headerFooter alignWithMargins="0">
    <oddHeader>&amp;L24th November 2018 - Welsh Schools Trampoline Competition&amp;RResults</oddHeader>
    <oddFooter>&amp;CWelsh Gymnastics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zoomScaleNormal="100" workbookViewId="0"/>
  </sheetViews>
  <sheetFormatPr defaultColWidth="9.140625" defaultRowHeight="12.75" x14ac:dyDescent="0.2"/>
  <cols>
    <col min="1" max="1" width="30.7109375" style="65" customWidth="1"/>
    <col min="2" max="2" width="7.85546875" style="41" customWidth="1"/>
    <col min="3" max="3" width="24.7109375" style="66" customWidth="1"/>
    <col min="4" max="4" width="41.85546875" style="66" bestFit="1" customWidth="1"/>
    <col min="5" max="5" width="0.85546875" style="67" customWidth="1"/>
    <col min="6" max="9" width="4.7109375" style="39" customWidth="1"/>
    <col min="10" max="10" width="5.7109375" style="39" customWidth="1"/>
    <col min="11" max="11" width="6.7109375" style="36" customWidth="1"/>
    <col min="12" max="12" width="8.7109375" style="36" customWidth="1"/>
    <col min="13" max="13" width="6.7109375" style="41" customWidth="1"/>
    <col min="14" max="14" width="0.85546875" style="68" customWidth="1"/>
    <col min="15" max="18" width="4.7109375" style="39" customWidth="1"/>
    <col min="19" max="20" width="5.7109375" style="39" customWidth="1"/>
    <col min="21" max="21" width="6.7109375" style="36" customWidth="1"/>
    <col min="22" max="22" width="8.7109375" style="36" customWidth="1"/>
    <col min="23" max="23" width="0.85546875" style="68" customWidth="1"/>
    <col min="24" max="24" width="8.7109375" style="36" customWidth="1"/>
    <col min="25" max="25" width="1.7109375" style="69" customWidth="1"/>
    <col min="26" max="16384" width="9.140625" style="43"/>
  </cols>
  <sheetData>
    <row r="1" spans="1:25" ht="42" customHeight="1" x14ac:dyDescent="0.2">
      <c r="A1" s="34"/>
      <c r="B1" s="83" t="s">
        <v>18</v>
      </c>
      <c r="C1" s="83"/>
      <c r="D1" s="83"/>
      <c r="E1" s="83"/>
      <c r="F1" s="83"/>
      <c r="G1" s="83"/>
      <c r="H1" s="83"/>
      <c r="I1" s="83"/>
      <c r="J1" s="83"/>
      <c r="M1" s="37"/>
      <c r="N1" s="38"/>
      <c r="U1" s="72"/>
      <c r="W1" s="40"/>
      <c r="X1" s="73"/>
      <c r="Y1" s="42"/>
    </row>
    <row r="2" spans="1:25" s="46" customFormat="1" ht="20.100000000000001" customHeight="1" x14ac:dyDescent="0.2">
      <c r="A2" s="84" t="s">
        <v>19</v>
      </c>
      <c r="B2" s="84"/>
      <c r="C2" s="85" t="s">
        <v>20</v>
      </c>
      <c r="D2" s="86"/>
      <c r="E2" s="86"/>
      <c r="F2" s="86"/>
      <c r="G2" s="86"/>
      <c r="H2" s="86"/>
      <c r="I2" s="86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45"/>
      <c r="Y2" s="74"/>
    </row>
    <row r="3" spans="1:25" s="54" customFormat="1" ht="20.25" customHeight="1" x14ac:dyDescent="0.2">
      <c r="A3" s="75" t="s">
        <v>2</v>
      </c>
      <c r="B3" s="48" t="s">
        <v>3</v>
      </c>
      <c r="C3" s="49" t="s">
        <v>4</v>
      </c>
      <c r="D3" s="49" t="s">
        <v>5</v>
      </c>
      <c r="E3" s="50"/>
      <c r="F3" s="88" t="s">
        <v>1</v>
      </c>
      <c r="G3" s="88"/>
      <c r="H3" s="88"/>
      <c r="I3" s="88"/>
      <c r="J3" s="88"/>
      <c r="K3" s="88"/>
      <c r="L3" s="88"/>
      <c r="M3" s="88"/>
      <c r="N3" s="51"/>
      <c r="O3" s="88" t="s">
        <v>6</v>
      </c>
      <c r="P3" s="88"/>
      <c r="Q3" s="88"/>
      <c r="R3" s="88"/>
      <c r="S3" s="88"/>
      <c r="T3" s="88"/>
      <c r="U3" s="88"/>
      <c r="V3" s="88"/>
      <c r="W3" s="52"/>
      <c r="X3" s="75" t="s">
        <v>7</v>
      </c>
      <c r="Y3" s="53"/>
    </row>
    <row r="4" spans="1:25" s="64" customFormat="1" ht="28.5" customHeight="1" thickBot="1" x14ac:dyDescent="0.25">
      <c r="A4" s="55"/>
      <c r="B4" s="56"/>
      <c r="C4" s="57"/>
      <c r="D4" s="57"/>
      <c r="E4" s="58"/>
      <c r="F4" s="59" t="s">
        <v>11</v>
      </c>
      <c r="G4" s="59" t="s">
        <v>12</v>
      </c>
      <c r="H4" s="59" t="s">
        <v>13</v>
      </c>
      <c r="I4" s="59" t="s">
        <v>14</v>
      </c>
      <c r="J4" s="71" t="s">
        <v>16</v>
      </c>
      <c r="K4" s="60" t="s">
        <v>10</v>
      </c>
      <c r="L4" s="60" t="s">
        <v>0</v>
      </c>
      <c r="M4" s="56" t="s">
        <v>3</v>
      </c>
      <c r="N4" s="61"/>
      <c r="O4" s="59" t="s">
        <v>11</v>
      </c>
      <c r="P4" s="59" t="s">
        <v>12</v>
      </c>
      <c r="Q4" s="59" t="s">
        <v>13</v>
      </c>
      <c r="R4" s="59" t="s">
        <v>14</v>
      </c>
      <c r="S4" s="71" t="s">
        <v>16</v>
      </c>
      <c r="T4" s="60" t="s">
        <v>15</v>
      </c>
      <c r="U4" s="60" t="s">
        <v>10</v>
      </c>
      <c r="V4" s="60" t="s">
        <v>0</v>
      </c>
      <c r="W4" s="62"/>
      <c r="X4" s="60" t="s">
        <v>0</v>
      </c>
      <c r="Y4" s="63"/>
    </row>
    <row r="5" spans="1:25" ht="13.5" thickTop="1" x14ac:dyDescent="0.2">
      <c r="A5" s="65" t="s">
        <v>22</v>
      </c>
      <c r="B5" s="78">
        <v>1</v>
      </c>
      <c r="C5" s="66" t="s">
        <v>53</v>
      </c>
      <c r="D5" s="66" t="s">
        <v>54</v>
      </c>
      <c r="F5" s="76">
        <v>8</v>
      </c>
      <c r="G5" s="76">
        <v>7.8</v>
      </c>
      <c r="H5" s="76">
        <v>8.1</v>
      </c>
      <c r="I5" s="76">
        <v>7.8</v>
      </c>
      <c r="J5" s="76">
        <v>9.6</v>
      </c>
      <c r="K5" s="76">
        <v>-1E-4</v>
      </c>
      <c r="L5" s="80">
        <v>25.4</v>
      </c>
      <c r="M5" s="78">
        <v>2</v>
      </c>
      <c r="O5" s="76">
        <v>7.9</v>
      </c>
      <c r="P5" s="76">
        <v>8</v>
      </c>
      <c r="Q5" s="76">
        <v>7.8</v>
      </c>
      <c r="R5" s="76">
        <v>7.7</v>
      </c>
      <c r="S5" s="76">
        <v>9.8000000000000007</v>
      </c>
      <c r="T5" s="76">
        <v>2.1</v>
      </c>
      <c r="U5" s="76">
        <v>-1E-4</v>
      </c>
      <c r="V5" s="80">
        <v>27.6</v>
      </c>
      <c r="W5" s="70"/>
      <c r="X5" s="80">
        <v>53</v>
      </c>
    </row>
    <row r="6" spans="1:25" x14ac:dyDescent="0.2">
      <c r="A6" s="65" t="s">
        <v>22</v>
      </c>
      <c r="B6" s="78">
        <v>2</v>
      </c>
      <c r="C6" s="66" t="s">
        <v>55</v>
      </c>
      <c r="D6" s="66" t="s">
        <v>56</v>
      </c>
      <c r="F6" s="76">
        <v>7.8</v>
      </c>
      <c r="G6" s="76">
        <v>8</v>
      </c>
      <c r="H6" s="76">
        <v>7.9</v>
      </c>
      <c r="I6" s="76">
        <v>8</v>
      </c>
      <c r="J6" s="76">
        <v>9.6999999999999993</v>
      </c>
      <c r="K6" s="76">
        <v>-1E-4</v>
      </c>
      <c r="L6" s="80">
        <v>25.6</v>
      </c>
      <c r="M6" s="78">
        <v>1</v>
      </c>
      <c r="O6" s="76">
        <v>7.3</v>
      </c>
      <c r="P6" s="76">
        <v>7</v>
      </c>
      <c r="Q6" s="76">
        <v>7.6</v>
      </c>
      <c r="R6" s="76">
        <v>8.1</v>
      </c>
      <c r="S6" s="76">
        <v>10</v>
      </c>
      <c r="T6" s="76">
        <v>1.2</v>
      </c>
      <c r="U6" s="76">
        <v>-1E-4</v>
      </c>
      <c r="V6" s="80">
        <v>26.1</v>
      </c>
      <c r="W6" s="70"/>
      <c r="X6" s="80">
        <v>51.7</v>
      </c>
    </row>
    <row r="7" spans="1:25" x14ac:dyDescent="0.2">
      <c r="A7" s="65" t="s">
        <v>22</v>
      </c>
      <c r="B7" s="78">
        <v>3</v>
      </c>
      <c r="C7" s="66" t="s">
        <v>57</v>
      </c>
      <c r="D7" s="66" t="s">
        <v>56</v>
      </c>
      <c r="F7" s="76">
        <v>7.6</v>
      </c>
      <c r="G7" s="76">
        <v>7.7</v>
      </c>
      <c r="H7" s="76">
        <v>7.6</v>
      </c>
      <c r="I7" s="76">
        <v>7.4</v>
      </c>
      <c r="J7" s="76">
        <v>9.9</v>
      </c>
      <c r="K7" s="76">
        <v>-1E-4</v>
      </c>
      <c r="L7" s="80">
        <v>25.1</v>
      </c>
      <c r="M7" s="78">
        <v>3</v>
      </c>
      <c r="O7" s="76">
        <v>7.4</v>
      </c>
      <c r="P7" s="76">
        <v>7.5</v>
      </c>
      <c r="Q7" s="76">
        <v>7.5</v>
      </c>
      <c r="R7" s="76">
        <v>7.2</v>
      </c>
      <c r="S7" s="76">
        <v>9.8000000000000007</v>
      </c>
      <c r="T7" s="76">
        <v>1.2</v>
      </c>
      <c r="U7" s="76">
        <v>-1E-4</v>
      </c>
      <c r="V7" s="80">
        <v>25.9</v>
      </c>
      <c r="W7" s="70"/>
      <c r="X7" s="80">
        <v>51</v>
      </c>
    </row>
    <row r="8" spans="1:25" x14ac:dyDescent="0.2">
      <c r="A8" s="65" t="s">
        <v>22</v>
      </c>
      <c r="B8" s="78">
        <v>4</v>
      </c>
      <c r="C8" s="66" t="s">
        <v>58</v>
      </c>
      <c r="D8" s="66" t="s">
        <v>56</v>
      </c>
      <c r="F8" s="76">
        <v>7.7</v>
      </c>
      <c r="G8" s="76">
        <v>7.5</v>
      </c>
      <c r="H8" s="76">
        <v>7.5</v>
      </c>
      <c r="I8" s="76">
        <v>7.6</v>
      </c>
      <c r="J8" s="76">
        <v>9.6999999999999993</v>
      </c>
      <c r="K8" s="76">
        <v>-1E-4</v>
      </c>
      <c r="L8" s="80">
        <v>24.8</v>
      </c>
      <c r="M8" s="78">
        <v>4</v>
      </c>
      <c r="O8" s="76">
        <v>7.6</v>
      </c>
      <c r="P8" s="76">
        <v>7.8</v>
      </c>
      <c r="Q8" s="76">
        <v>7.4</v>
      </c>
      <c r="R8" s="76">
        <v>7.6</v>
      </c>
      <c r="S8" s="76">
        <v>9.6999999999999993</v>
      </c>
      <c r="T8" s="76">
        <v>1.2</v>
      </c>
      <c r="U8" s="76">
        <v>-1E-4</v>
      </c>
      <c r="V8" s="80">
        <v>26.1</v>
      </c>
      <c r="W8" s="70"/>
      <c r="X8" s="80">
        <v>50.9</v>
      </c>
    </row>
    <row r="9" spans="1:25" x14ac:dyDescent="0.2">
      <c r="A9" s="65" t="s">
        <v>22</v>
      </c>
      <c r="B9" s="78">
        <v>5</v>
      </c>
      <c r="C9" s="66" t="s">
        <v>59</v>
      </c>
      <c r="D9" s="66" t="s">
        <v>56</v>
      </c>
      <c r="F9" s="76">
        <v>7.5</v>
      </c>
      <c r="G9" s="76">
        <v>7.5</v>
      </c>
      <c r="H9" s="76">
        <v>7.3</v>
      </c>
      <c r="I9" s="76">
        <v>7.2</v>
      </c>
      <c r="J9" s="76">
        <v>9.8000000000000007</v>
      </c>
      <c r="K9" s="76">
        <v>-1E-4</v>
      </c>
      <c r="L9" s="80">
        <v>24.6</v>
      </c>
      <c r="M9" s="78">
        <v>5</v>
      </c>
      <c r="O9" s="76">
        <v>7.5</v>
      </c>
      <c r="P9" s="76">
        <v>7.7</v>
      </c>
      <c r="Q9" s="76">
        <v>7.2</v>
      </c>
      <c r="R9" s="76">
        <v>7.5</v>
      </c>
      <c r="S9" s="76">
        <v>9.9</v>
      </c>
      <c r="T9" s="76">
        <v>1.2</v>
      </c>
      <c r="U9" s="76">
        <v>-1E-4</v>
      </c>
      <c r="V9" s="80">
        <v>26.1</v>
      </c>
      <c r="W9" s="70"/>
      <c r="X9" s="80">
        <v>50.7</v>
      </c>
    </row>
    <row r="10" spans="1:25" x14ac:dyDescent="0.2">
      <c r="B10" s="78"/>
      <c r="F10" s="76"/>
      <c r="G10" s="76"/>
      <c r="H10" s="76"/>
      <c r="I10" s="76"/>
      <c r="J10" s="76"/>
      <c r="K10" s="76"/>
      <c r="L10" s="80"/>
      <c r="M10" s="78"/>
      <c r="O10" s="76"/>
      <c r="P10" s="76"/>
      <c r="Q10" s="76"/>
      <c r="R10" s="76"/>
      <c r="S10" s="76"/>
      <c r="T10" s="76"/>
      <c r="U10" s="76"/>
      <c r="V10" s="80"/>
      <c r="W10" s="70"/>
      <c r="X10" s="80"/>
    </row>
    <row r="11" spans="1:25" x14ac:dyDescent="0.2">
      <c r="A11" s="65" t="s">
        <v>26</v>
      </c>
      <c r="B11" s="78" t="s">
        <v>415</v>
      </c>
      <c r="C11" s="66" t="s">
        <v>118</v>
      </c>
      <c r="D11" s="66" t="s">
        <v>119</v>
      </c>
      <c r="F11" s="76">
        <v>8.6</v>
      </c>
      <c r="G11" s="76">
        <v>8.5</v>
      </c>
      <c r="H11" s="76">
        <v>8.6</v>
      </c>
      <c r="I11" s="76">
        <v>8</v>
      </c>
      <c r="J11" s="76">
        <v>9.1999999999999993</v>
      </c>
      <c r="K11" s="76">
        <v>-1E-4</v>
      </c>
      <c r="L11" s="80">
        <v>26.3</v>
      </c>
      <c r="M11" s="78">
        <v>2</v>
      </c>
      <c r="O11" s="76">
        <v>8.5</v>
      </c>
      <c r="P11" s="76">
        <v>8.5</v>
      </c>
      <c r="Q11" s="76">
        <v>8.3000000000000007</v>
      </c>
      <c r="R11" s="76">
        <v>8.1</v>
      </c>
      <c r="S11" s="76">
        <v>9.8000000000000007</v>
      </c>
      <c r="T11" s="76">
        <v>1.9</v>
      </c>
      <c r="U11" s="76">
        <v>-1E-4</v>
      </c>
      <c r="V11" s="80">
        <v>28.5</v>
      </c>
      <c r="X11" s="80">
        <v>54.8</v>
      </c>
    </row>
    <row r="12" spans="1:25" x14ac:dyDescent="0.2">
      <c r="A12" s="65" t="s">
        <v>26</v>
      </c>
      <c r="B12" s="78" t="s">
        <v>415</v>
      </c>
      <c r="C12" s="66" t="s">
        <v>120</v>
      </c>
      <c r="D12" s="66" t="s">
        <v>121</v>
      </c>
      <c r="F12" s="76">
        <v>8.3000000000000007</v>
      </c>
      <c r="G12" s="76">
        <v>8</v>
      </c>
      <c r="H12" s="76">
        <v>8.4</v>
      </c>
      <c r="I12" s="76">
        <v>8.5</v>
      </c>
      <c r="J12" s="76">
        <v>9.6999999999999993</v>
      </c>
      <c r="K12" s="76">
        <v>-1E-4</v>
      </c>
      <c r="L12" s="80">
        <v>26.4</v>
      </c>
      <c r="M12" s="78">
        <v>1</v>
      </c>
      <c r="O12" s="76">
        <v>8.4</v>
      </c>
      <c r="P12" s="76">
        <v>8.3000000000000007</v>
      </c>
      <c r="Q12" s="76">
        <v>8</v>
      </c>
      <c r="R12" s="76">
        <v>8</v>
      </c>
      <c r="S12" s="76">
        <v>9.6999999999999993</v>
      </c>
      <c r="T12" s="76">
        <v>2.4</v>
      </c>
      <c r="U12" s="76">
        <v>-1E-4</v>
      </c>
      <c r="V12" s="80">
        <v>28.4</v>
      </c>
      <c r="X12" s="80">
        <v>54.8</v>
      </c>
    </row>
    <row r="13" spans="1:25" x14ac:dyDescent="0.2">
      <c r="A13" s="65" t="s">
        <v>26</v>
      </c>
      <c r="B13" s="78">
        <v>3</v>
      </c>
      <c r="C13" s="66" t="s">
        <v>122</v>
      </c>
      <c r="D13" s="66" t="s">
        <v>123</v>
      </c>
      <c r="F13" s="76">
        <v>8.1</v>
      </c>
      <c r="G13" s="76">
        <v>8.1999999999999993</v>
      </c>
      <c r="H13" s="76">
        <v>8</v>
      </c>
      <c r="I13" s="76">
        <v>7.8</v>
      </c>
      <c r="J13" s="76">
        <v>10</v>
      </c>
      <c r="K13" s="76">
        <v>-1E-4</v>
      </c>
      <c r="L13" s="80">
        <v>26.1</v>
      </c>
      <c r="M13" s="78">
        <v>3</v>
      </c>
      <c r="O13" s="76">
        <v>8</v>
      </c>
      <c r="P13" s="76">
        <v>8</v>
      </c>
      <c r="Q13" s="76">
        <v>7.9</v>
      </c>
      <c r="R13" s="76">
        <v>7.8</v>
      </c>
      <c r="S13" s="76">
        <v>9.6999999999999993</v>
      </c>
      <c r="T13" s="76">
        <v>1.9</v>
      </c>
      <c r="U13" s="76">
        <v>-1E-4</v>
      </c>
      <c r="V13" s="80">
        <v>27.5</v>
      </c>
      <c r="X13" s="80">
        <v>53.6</v>
      </c>
    </row>
    <row r="14" spans="1:25" x14ac:dyDescent="0.2">
      <c r="A14" s="65" t="s">
        <v>26</v>
      </c>
      <c r="B14" s="78">
        <v>4</v>
      </c>
      <c r="C14" s="66" t="s">
        <v>124</v>
      </c>
      <c r="D14" s="66" t="s">
        <v>125</v>
      </c>
      <c r="F14" s="76">
        <v>7.8</v>
      </c>
      <c r="G14" s="76">
        <v>7.9</v>
      </c>
      <c r="H14" s="76">
        <v>7.5</v>
      </c>
      <c r="I14" s="76">
        <v>7.8</v>
      </c>
      <c r="J14" s="76">
        <v>9.9</v>
      </c>
      <c r="K14" s="76">
        <v>-1E-4</v>
      </c>
      <c r="L14" s="80">
        <v>25.5</v>
      </c>
      <c r="M14" s="78">
        <v>4</v>
      </c>
      <c r="O14" s="76">
        <v>7.5</v>
      </c>
      <c r="P14" s="76">
        <v>7.3</v>
      </c>
      <c r="Q14" s="76">
        <v>7.2</v>
      </c>
      <c r="R14" s="76">
        <v>7.2</v>
      </c>
      <c r="S14" s="76">
        <v>9.1999999999999993</v>
      </c>
      <c r="T14" s="76">
        <v>1.5</v>
      </c>
      <c r="U14" s="76">
        <v>-1E-4</v>
      </c>
      <c r="V14" s="80">
        <v>25.2</v>
      </c>
      <c r="X14" s="80">
        <v>50.7</v>
      </c>
    </row>
    <row r="15" spans="1:25" x14ac:dyDescent="0.2">
      <c r="B15" s="78"/>
      <c r="F15" s="76"/>
      <c r="G15" s="76"/>
      <c r="H15" s="76"/>
      <c r="I15" s="76"/>
      <c r="J15" s="76"/>
      <c r="K15" s="76"/>
      <c r="L15" s="80"/>
      <c r="M15" s="78"/>
      <c r="O15" s="76"/>
      <c r="P15" s="76"/>
      <c r="Q15" s="76"/>
      <c r="R15" s="76"/>
      <c r="S15" s="76"/>
      <c r="T15" s="76"/>
      <c r="U15" s="76"/>
      <c r="V15" s="80"/>
      <c r="X15" s="80"/>
    </row>
    <row r="16" spans="1:25" x14ac:dyDescent="0.2">
      <c r="A16" s="65" t="s">
        <v>41</v>
      </c>
      <c r="B16" s="78">
        <v>1</v>
      </c>
      <c r="C16" s="66" t="s">
        <v>301</v>
      </c>
      <c r="D16" s="66" t="s">
        <v>56</v>
      </c>
      <c r="F16" s="76">
        <v>7.5</v>
      </c>
      <c r="G16" s="76">
        <v>7.3</v>
      </c>
      <c r="H16" s="76">
        <v>7.4</v>
      </c>
      <c r="I16" s="76">
        <v>8</v>
      </c>
      <c r="J16" s="76">
        <v>10</v>
      </c>
      <c r="K16" s="76">
        <v>-1E-4</v>
      </c>
      <c r="L16" s="80">
        <v>24.9</v>
      </c>
      <c r="M16" s="78">
        <v>2</v>
      </c>
      <c r="O16" s="76">
        <v>7.6</v>
      </c>
      <c r="P16" s="76">
        <v>7.6</v>
      </c>
      <c r="Q16" s="76">
        <v>7.6</v>
      </c>
      <c r="R16" s="76">
        <v>7.5</v>
      </c>
      <c r="S16" s="76">
        <v>9.6999999999999993</v>
      </c>
      <c r="T16" s="76">
        <v>2.9</v>
      </c>
      <c r="U16" s="76">
        <v>-1E-4</v>
      </c>
      <c r="V16" s="80">
        <v>27.8</v>
      </c>
      <c r="X16" s="80">
        <v>52.7</v>
      </c>
    </row>
    <row r="17" spans="1:24" x14ac:dyDescent="0.2">
      <c r="A17" s="65" t="s">
        <v>41</v>
      </c>
      <c r="B17" s="78">
        <v>2</v>
      </c>
      <c r="C17" s="66" t="s">
        <v>302</v>
      </c>
      <c r="D17" s="66" t="s">
        <v>224</v>
      </c>
      <c r="F17" s="76">
        <v>7.3</v>
      </c>
      <c r="G17" s="76">
        <v>7.2</v>
      </c>
      <c r="H17" s="76">
        <v>8</v>
      </c>
      <c r="I17" s="76">
        <v>8.6999999999999993</v>
      </c>
      <c r="J17" s="76">
        <v>10</v>
      </c>
      <c r="K17" s="76">
        <v>-1E-4</v>
      </c>
      <c r="L17" s="80">
        <v>25.3</v>
      </c>
      <c r="M17" s="78">
        <v>1</v>
      </c>
      <c r="O17" s="76">
        <v>7.4</v>
      </c>
      <c r="P17" s="76">
        <v>7.3</v>
      </c>
      <c r="Q17" s="76">
        <v>7.4</v>
      </c>
      <c r="R17" s="76">
        <v>8.1</v>
      </c>
      <c r="S17" s="76">
        <v>9.9</v>
      </c>
      <c r="T17" s="76">
        <v>1.6</v>
      </c>
      <c r="U17" s="76">
        <v>-1E-4</v>
      </c>
      <c r="V17" s="80">
        <v>26.3</v>
      </c>
      <c r="X17" s="80">
        <v>51.6</v>
      </c>
    </row>
    <row r="18" spans="1:24" x14ac:dyDescent="0.2">
      <c r="A18" s="65" t="s">
        <v>41</v>
      </c>
      <c r="B18" s="78">
        <v>3</v>
      </c>
      <c r="C18" s="66" t="s">
        <v>303</v>
      </c>
      <c r="D18" s="66" t="s">
        <v>210</v>
      </c>
      <c r="F18" s="76">
        <v>7.1</v>
      </c>
      <c r="G18" s="76">
        <v>7.1</v>
      </c>
      <c r="H18" s="76">
        <v>7.3</v>
      </c>
      <c r="I18" s="76">
        <v>7.2</v>
      </c>
      <c r="J18" s="76">
        <v>9.6999999999999993</v>
      </c>
      <c r="K18" s="76">
        <v>-1E-4</v>
      </c>
      <c r="L18" s="80">
        <v>24</v>
      </c>
      <c r="M18" s="78">
        <v>4</v>
      </c>
      <c r="O18" s="76">
        <v>7.3</v>
      </c>
      <c r="P18" s="76">
        <v>7.4</v>
      </c>
      <c r="Q18" s="76">
        <v>7.4</v>
      </c>
      <c r="R18" s="76">
        <v>7</v>
      </c>
      <c r="S18" s="76">
        <v>9.6</v>
      </c>
      <c r="T18" s="76">
        <v>1.6</v>
      </c>
      <c r="U18" s="76">
        <v>-1E-4</v>
      </c>
      <c r="V18" s="80">
        <v>25.9</v>
      </c>
      <c r="X18" s="80">
        <v>49.9</v>
      </c>
    </row>
    <row r="19" spans="1:24" x14ac:dyDescent="0.2">
      <c r="A19" s="65" t="s">
        <v>41</v>
      </c>
      <c r="B19" s="78">
        <v>4</v>
      </c>
      <c r="C19" s="66" t="s">
        <v>304</v>
      </c>
      <c r="D19" s="66" t="s">
        <v>224</v>
      </c>
      <c r="F19" s="76">
        <v>6.8</v>
      </c>
      <c r="G19" s="76">
        <v>7.1</v>
      </c>
      <c r="H19" s="76">
        <v>7.1</v>
      </c>
      <c r="I19" s="76">
        <v>7.1</v>
      </c>
      <c r="J19" s="76">
        <v>10</v>
      </c>
      <c r="K19" s="76">
        <v>-1E-4</v>
      </c>
      <c r="L19" s="80">
        <v>24.2</v>
      </c>
      <c r="M19" s="78">
        <v>3</v>
      </c>
      <c r="O19" s="76">
        <v>6.6</v>
      </c>
      <c r="P19" s="76">
        <v>6.9</v>
      </c>
      <c r="Q19" s="76">
        <v>7</v>
      </c>
      <c r="R19" s="76">
        <v>7.2</v>
      </c>
      <c r="S19" s="76">
        <v>10</v>
      </c>
      <c r="T19" s="76">
        <v>1.6</v>
      </c>
      <c r="U19" s="76">
        <v>-1E-4</v>
      </c>
      <c r="V19" s="80">
        <v>25.5</v>
      </c>
      <c r="X19" s="80">
        <v>49.7</v>
      </c>
    </row>
    <row r="20" spans="1:24" x14ac:dyDescent="0.2">
      <c r="A20" s="65" t="s">
        <v>41</v>
      </c>
      <c r="B20" s="78">
        <v>5</v>
      </c>
      <c r="C20" s="66" t="s">
        <v>305</v>
      </c>
      <c r="D20" s="66" t="s">
        <v>224</v>
      </c>
      <c r="F20" s="76">
        <v>4.2</v>
      </c>
      <c r="G20" s="76">
        <v>4.2</v>
      </c>
      <c r="H20" s="76">
        <v>5</v>
      </c>
      <c r="I20" s="76">
        <v>4.7</v>
      </c>
      <c r="J20" s="76">
        <v>7</v>
      </c>
      <c r="K20" s="76">
        <v>-1E-4</v>
      </c>
      <c r="L20" s="80">
        <v>15.9</v>
      </c>
      <c r="M20" s="78">
        <v>5</v>
      </c>
      <c r="O20" s="76">
        <v>7</v>
      </c>
      <c r="P20" s="76">
        <v>6.9</v>
      </c>
      <c r="Q20" s="76">
        <v>7.6</v>
      </c>
      <c r="R20" s="76">
        <v>6.7</v>
      </c>
      <c r="S20" s="76">
        <v>9.8000000000000007</v>
      </c>
      <c r="T20" s="76">
        <v>1.5</v>
      </c>
      <c r="U20" s="76">
        <v>-1E-4</v>
      </c>
      <c r="V20" s="80">
        <v>25.2</v>
      </c>
      <c r="X20" s="80">
        <v>41.1</v>
      </c>
    </row>
    <row r="21" spans="1:24" x14ac:dyDescent="0.2">
      <c r="B21" s="78"/>
      <c r="F21" s="76"/>
      <c r="G21" s="76"/>
      <c r="H21" s="76"/>
      <c r="I21" s="76"/>
      <c r="J21" s="76"/>
      <c r="K21" s="76"/>
      <c r="L21" s="80"/>
      <c r="M21" s="78"/>
      <c r="O21" s="76"/>
      <c r="P21" s="76"/>
      <c r="Q21" s="76"/>
      <c r="R21" s="76"/>
      <c r="S21" s="76"/>
      <c r="T21" s="76"/>
      <c r="U21" s="76"/>
      <c r="V21" s="80"/>
      <c r="X21" s="80"/>
    </row>
    <row r="22" spans="1:24" x14ac:dyDescent="0.2">
      <c r="A22" s="65" t="s">
        <v>44</v>
      </c>
      <c r="B22" s="78">
        <v>1</v>
      </c>
      <c r="C22" s="66" t="s">
        <v>324</v>
      </c>
      <c r="D22" s="66" t="s">
        <v>325</v>
      </c>
      <c r="F22" s="76">
        <v>8.6</v>
      </c>
      <c r="G22" s="76">
        <v>8.5</v>
      </c>
      <c r="H22" s="76">
        <v>8.5</v>
      </c>
      <c r="I22" s="76">
        <v>8.1999999999999993</v>
      </c>
      <c r="J22" s="76">
        <v>10</v>
      </c>
      <c r="K22" s="76">
        <v>-1E-4</v>
      </c>
      <c r="L22" s="80">
        <v>27</v>
      </c>
      <c r="M22" s="78">
        <v>1</v>
      </c>
      <c r="O22" s="76">
        <v>8.6</v>
      </c>
      <c r="P22" s="76">
        <v>8.5</v>
      </c>
      <c r="Q22" s="76">
        <v>8.4</v>
      </c>
      <c r="R22" s="76">
        <v>7.8</v>
      </c>
      <c r="S22" s="76">
        <v>9.9</v>
      </c>
      <c r="T22" s="76">
        <v>3.6</v>
      </c>
      <c r="U22" s="76">
        <v>-1E-4</v>
      </c>
      <c r="V22" s="80">
        <v>30.4</v>
      </c>
      <c r="X22" s="80">
        <v>57.4</v>
      </c>
    </row>
    <row r="23" spans="1:24" x14ac:dyDescent="0.2">
      <c r="A23" s="65" t="s">
        <v>44</v>
      </c>
      <c r="B23" s="78">
        <v>2</v>
      </c>
      <c r="C23" s="66" t="s">
        <v>326</v>
      </c>
      <c r="D23" s="66" t="s">
        <v>327</v>
      </c>
      <c r="F23" s="76">
        <v>8.6</v>
      </c>
      <c r="G23" s="76">
        <v>7.9</v>
      </c>
      <c r="H23" s="76">
        <v>8.5</v>
      </c>
      <c r="I23" s="76">
        <v>8.4</v>
      </c>
      <c r="J23" s="76">
        <v>9.8000000000000007</v>
      </c>
      <c r="K23" s="76">
        <v>-1E-4</v>
      </c>
      <c r="L23" s="80">
        <v>26.7</v>
      </c>
      <c r="M23" s="78">
        <v>3</v>
      </c>
      <c r="O23" s="76">
        <v>8.3000000000000007</v>
      </c>
      <c r="P23" s="76">
        <v>8.5</v>
      </c>
      <c r="Q23" s="76">
        <v>7.4</v>
      </c>
      <c r="R23" s="76">
        <v>7.8</v>
      </c>
      <c r="S23" s="76">
        <v>9.5</v>
      </c>
      <c r="T23" s="76">
        <v>3.6</v>
      </c>
      <c r="U23" s="76">
        <v>-1E-4</v>
      </c>
      <c r="V23" s="80">
        <v>29.2</v>
      </c>
      <c r="X23" s="80">
        <v>55.9</v>
      </c>
    </row>
    <row r="24" spans="1:24" x14ac:dyDescent="0.2">
      <c r="A24" s="65" t="s">
        <v>44</v>
      </c>
      <c r="B24" s="78">
        <v>3</v>
      </c>
      <c r="C24" s="66" t="s">
        <v>328</v>
      </c>
      <c r="D24" s="66" t="s">
        <v>210</v>
      </c>
      <c r="F24" s="76">
        <v>8.5</v>
      </c>
      <c r="G24" s="76">
        <v>8.5</v>
      </c>
      <c r="H24" s="76">
        <v>8.3000000000000007</v>
      </c>
      <c r="I24" s="76">
        <v>8.4</v>
      </c>
      <c r="J24" s="76">
        <v>9.9</v>
      </c>
      <c r="K24" s="76">
        <v>-1E-4</v>
      </c>
      <c r="L24" s="80">
        <v>26.8</v>
      </c>
      <c r="M24" s="78">
        <v>2</v>
      </c>
      <c r="O24" s="76">
        <v>8.4</v>
      </c>
      <c r="P24" s="76">
        <v>8</v>
      </c>
      <c r="Q24" s="76">
        <v>7.9</v>
      </c>
      <c r="R24" s="76">
        <v>7.9</v>
      </c>
      <c r="S24" s="76">
        <v>9.8000000000000007</v>
      </c>
      <c r="T24" s="76">
        <v>2.4</v>
      </c>
      <c r="U24" s="76">
        <v>-1E-4</v>
      </c>
      <c r="V24" s="80">
        <v>28.1</v>
      </c>
      <c r="X24" s="80">
        <v>54.9</v>
      </c>
    </row>
    <row r="25" spans="1:24" x14ac:dyDescent="0.2">
      <c r="A25" s="65" t="s">
        <v>44</v>
      </c>
      <c r="B25" s="78">
        <v>4</v>
      </c>
      <c r="C25" s="66" t="s">
        <v>329</v>
      </c>
      <c r="D25" s="66" t="s">
        <v>330</v>
      </c>
      <c r="F25" s="76">
        <v>7.6</v>
      </c>
      <c r="G25" s="76">
        <v>7.6</v>
      </c>
      <c r="H25" s="76">
        <v>7.8</v>
      </c>
      <c r="I25" s="76">
        <v>7.5</v>
      </c>
      <c r="J25" s="76">
        <v>9.6999999999999993</v>
      </c>
      <c r="K25" s="76">
        <v>-1E-4</v>
      </c>
      <c r="L25" s="80">
        <v>24.9</v>
      </c>
      <c r="M25" s="78">
        <v>9</v>
      </c>
      <c r="O25" s="76">
        <v>8</v>
      </c>
      <c r="P25" s="76">
        <v>7.7</v>
      </c>
      <c r="Q25" s="76">
        <v>7.8</v>
      </c>
      <c r="R25" s="76">
        <v>7.3</v>
      </c>
      <c r="S25" s="76">
        <v>9.6999999999999993</v>
      </c>
      <c r="T25" s="76">
        <v>3.6</v>
      </c>
      <c r="U25" s="76">
        <v>-1E-4</v>
      </c>
      <c r="V25" s="80">
        <v>28.8</v>
      </c>
      <c r="X25" s="80">
        <v>53.7</v>
      </c>
    </row>
    <row r="26" spans="1:24" x14ac:dyDescent="0.2">
      <c r="A26" s="65" t="s">
        <v>44</v>
      </c>
      <c r="B26" s="78">
        <v>5</v>
      </c>
      <c r="C26" s="66" t="s">
        <v>331</v>
      </c>
      <c r="D26" s="66" t="s">
        <v>256</v>
      </c>
      <c r="F26" s="76">
        <v>8.5</v>
      </c>
      <c r="G26" s="76">
        <v>8.1</v>
      </c>
      <c r="H26" s="76">
        <v>8.3000000000000007</v>
      </c>
      <c r="I26" s="76">
        <v>7.7</v>
      </c>
      <c r="J26" s="76">
        <v>9.6999999999999993</v>
      </c>
      <c r="K26" s="76">
        <v>-1E-4</v>
      </c>
      <c r="L26" s="80">
        <v>26.1</v>
      </c>
      <c r="M26" s="78">
        <v>4</v>
      </c>
      <c r="O26" s="76">
        <v>8.1</v>
      </c>
      <c r="P26" s="76">
        <v>8.1999999999999993</v>
      </c>
      <c r="Q26" s="76">
        <v>7.9</v>
      </c>
      <c r="R26" s="76">
        <v>7.7</v>
      </c>
      <c r="S26" s="76">
        <v>9.8000000000000007</v>
      </c>
      <c r="T26" s="76">
        <v>1.6</v>
      </c>
      <c r="U26" s="76">
        <v>-1E-4</v>
      </c>
      <c r="V26" s="80">
        <v>27.4</v>
      </c>
      <c r="X26" s="80">
        <v>53.5</v>
      </c>
    </row>
    <row r="27" spans="1:24" x14ac:dyDescent="0.2">
      <c r="A27" s="65" t="s">
        <v>44</v>
      </c>
      <c r="B27" s="78">
        <v>6</v>
      </c>
      <c r="C27" s="66" t="s">
        <v>332</v>
      </c>
      <c r="D27" s="66" t="s">
        <v>79</v>
      </c>
      <c r="F27" s="76">
        <v>8.1999999999999993</v>
      </c>
      <c r="G27" s="76">
        <v>7.8</v>
      </c>
      <c r="H27" s="76">
        <v>8</v>
      </c>
      <c r="I27" s="76">
        <v>7.8</v>
      </c>
      <c r="J27" s="76">
        <v>9.9</v>
      </c>
      <c r="K27" s="76">
        <v>-1E-4</v>
      </c>
      <c r="L27" s="80">
        <v>25.7</v>
      </c>
      <c r="M27" s="78">
        <v>5</v>
      </c>
      <c r="O27" s="76">
        <v>7.6</v>
      </c>
      <c r="P27" s="76">
        <v>7.6</v>
      </c>
      <c r="Q27" s="76">
        <v>7.4</v>
      </c>
      <c r="R27" s="76">
        <v>7.4</v>
      </c>
      <c r="S27" s="76">
        <v>9.6</v>
      </c>
      <c r="T27" s="76">
        <v>3</v>
      </c>
      <c r="U27" s="76">
        <v>-1E-4</v>
      </c>
      <c r="V27" s="80">
        <v>27.6</v>
      </c>
      <c r="X27" s="80">
        <v>53.3</v>
      </c>
    </row>
    <row r="28" spans="1:24" x14ac:dyDescent="0.2">
      <c r="A28" s="65" t="s">
        <v>44</v>
      </c>
      <c r="B28" s="78">
        <v>7</v>
      </c>
      <c r="C28" s="66" t="s">
        <v>333</v>
      </c>
      <c r="D28" s="66" t="s">
        <v>325</v>
      </c>
      <c r="F28" s="76">
        <v>8.1</v>
      </c>
      <c r="G28" s="76">
        <v>8</v>
      </c>
      <c r="H28" s="76">
        <v>7.8</v>
      </c>
      <c r="I28" s="76">
        <v>7.7</v>
      </c>
      <c r="J28" s="76">
        <v>9.6</v>
      </c>
      <c r="K28" s="76">
        <v>-1E-4</v>
      </c>
      <c r="L28" s="80">
        <v>25.4</v>
      </c>
      <c r="M28" s="78">
        <v>6</v>
      </c>
      <c r="O28" s="76">
        <v>7.7</v>
      </c>
      <c r="P28" s="76">
        <v>7.7</v>
      </c>
      <c r="Q28" s="76">
        <v>8</v>
      </c>
      <c r="R28" s="76">
        <v>7.3</v>
      </c>
      <c r="S28" s="76">
        <v>9.9</v>
      </c>
      <c r="T28" s="76">
        <v>1.6</v>
      </c>
      <c r="U28" s="76">
        <v>-1E-4</v>
      </c>
      <c r="V28" s="80">
        <v>26.9</v>
      </c>
      <c r="X28" s="80">
        <v>52.3</v>
      </c>
    </row>
    <row r="29" spans="1:24" x14ac:dyDescent="0.2">
      <c r="A29" s="65" t="s">
        <v>44</v>
      </c>
      <c r="B29" s="78">
        <v>8</v>
      </c>
      <c r="C29" s="66" t="s">
        <v>334</v>
      </c>
      <c r="D29" s="66" t="s">
        <v>291</v>
      </c>
      <c r="F29" s="76">
        <v>7.5</v>
      </c>
      <c r="G29" s="76">
        <v>7.5</v>
      </c>
      <c r="H29" s="76">
        <v>7.8</v>
      </c>
      <c r="I29" s="76">
        <v>8</v>
      </c>
      <c r="J29" s="76">
        <v>9.9</v>
      </c>
      <c r="K29" s="76">
        <v>-1E-4</v>
      </c>
      <c r="L29" s="80">
        <v>25.2</v>
      </c>
      <c r="M29" s="78">
        <v>7</v>
      </c>
      <c r="O29" s="76">
        <v>7.8</v>
      </c>
      <c r="P29" s="76">
        <v>7.6</v>
      </c>
      <c r="Q29" s="76">
        <v>7.6</v>
      </c>
      <c r="R29" s="76">
        <v>7.6</v>
      </c>
      <c r="S29" s="76">
        <v>9.8000000000000007</v>
      </c>
      <c r="T29" s="76">
        <v>1.7</v>
      </c>
      <c r="U29" s="76">
        <v>-1E-4</v>
      </c>
      <c r="V29" s="80">
        <v>26.7</v>
      </c>
      <c r="X29" s="80">
        <v>51.9</v>
      </c>
    </row>
    <row r="30" spans="1:24" x14ac:dyDescent="0.2">
      <c r="A30" s="65" t="s">
        <v>44</v>
      </c>
      <c r="B30" s="78" t="s">
        <v>413</v>
      </c>
      <c r="C30" s="66" t="s">
        <v>335</v>
      </c>
      <c r="D30" s="66" t="s">
        <v>291</v>
      </c>
      <c r="F30" s="76">
        <v>7.6</v>
      </c>
      <c r="G30" s="76">
        <v>7.3</v>
      </c>
      <c r="H30" s="76">
        <v>7.4</v>
      </c>
      <c r="I30" s="76">
        <v>7.5</v>
      </c>
      <c r="J30" s="76">
        <v>9.9</v>
      </c>
      <c r="K30" s="76">
        <v>-1E-4</v>
      </c>
      <c r="L30" s="80">
        <v>24.8</v>
      </c>
      <c r="M30" s="78">
        <v>11</v>
      </c>
      <c r="O30" s="76">
        <v>7.5</v>
      </c>
      <c r="P30" s="76">
        <v>7.5</v>
      </c>
      <c r="Q30" s="76">
        <v>7.4</v>
      </c>
      <c r="R30" s="76">
        <v>7.4</v>
      </c>
      <c r="S30" s="76">
        <v>9.9</v>
      </c>
      <c r="T30" s="76">
        <v>1.9</v>
      </c>
      <c r="U30" s="76">
        <v>-1E-4</v>
      </c>
      <c r="V30" s="80">
        <v>26.7</v>
      </c>
      <c r="X30" s="80">
        <v>51.5</v>
      </c>
    </row>
    <row r="31" spans="1:24" x14ac:dyDescent="0.2">
      <c r="A31" s="65" t="s">
        <v>44</v>
      </c>
      <c r="B31" s="78" t="s">
        <v>413</v>
      </c>
      <c r="C31" s="66" t="s">
        <v>336</v>
      </c>
      <c r="D31" s="66" t="s">
        <v>210</v>
      </c>
      <c r="F31" s="76">
        <v>7.5</v>
      </c>
      <c r="G31" s="76">
        <v>7.7</v>
      </c>
      <c r="H31" s="76">
        <v>7.8</v>
      </c>
      <c r="I31" s="76">
        <v>7.5</v>
      </c>
      <c r="J31" s="76">
        <v>9.8000000000000007</v>
      </c>
      <c r="K31" s="76">
        <v>-1E-4</v>
      </c>
      <c r="L31" s="80">
        <v>25</v>
      </c>
      <c r="M31" s="78">
        <v>8</v>
      </c>
      <c r="O31" s="76">
        <v>7.5</v>
      </c>
      <c r="P31" s="76">
        <v>7.5</v>
      </c>
      <c r="Q31" s="76">
        <v>7.7</v>
      </c>
      <c r="R31" s="76">
        <v>7.6</v>
      </c>
      <c r="S31" s="76">
        <v>9.8000000000000007</v>
      </c>
      <c r="T31" s="76">
        <v>1.6</v>
      </c>
      <c r="U31" s="76">
        <v>-1E-4</v>
      </c>
      <c r="V31" s="80">
        <v>26.5</v>
      </c>
      <c r="X31" s="80">
        <v>51.5</v>
      </c>
    </row>
    <row r="32" spans="1:24" x14ac:dyDescent="0.2">
      <c r="A32" s="65" t="s">
        <v>44</v>
      </c>
      <c r="B32" s="78">
        <v>11</v>
      </c>
      <c r="C32" s="66" t="s">
        <v>337</v>
      </c>
      <c r="D32" s="66" t="s">
        <v>338</v>
      </c>
      <c r="F32" s="76">
        <v>7.5</v>
      </c>
      <c r="G32" s="76">
        <v>7.6</v>
      </c>
      <c r="H32" s="76">
        <v>7.4</v>
      </c>
      <c r="I32" s="76">
        <v>7.7</v>
      </c>
      <c r="J32" s="76">
        <v>9.8000000000000007</v>
      </c>
      <c r="K32" s="76">
        <v>-1E-4</v>
      </c>
      <c r="L32" s="80">
        <v>24.9</v>
      </c>
      <c r="M32" s="78">
        <v>9</v>
      </c>
      <c r="O32" s="76">
        <v>7.6</v>
      </c>
      <c r="P32" s="76">
        <v>7.5</v>
      </c>
      <c r="Q32" s="76">
        <v>7.4</v>
      </c>
      <c r="R32" s="76">
        <v>7.4</v>
      </c>
      <c r="S32" s="76">
        <v>10</v>
      </c>
      <c r="T32" s="76">
        <v>1.6</v>
      </c>
      <c r="U32" s="76">
        <v>-1E-4</v>
      </c>
      <c r="V32" s="80">
        <v>26.5</v>
      </c>
      <c r="X32" s="80">
        <v>51.4</v>
      </c>
    </row>
    <row r="33" spans="1:24" x14ac:dyDescent="0.2">
      <c r="A33" s="65" t="s">
        <v>44</v>
      </c>
      <c r="B33" s="78">
        <v>12</v>
      </c>
      <c r="C33" s="66" t="s">
        <v>339</v>
      </c>
      <c r="D33" s="66" t="s">
        <v>340</v>
      </c>
      <c r="F33" s="76">
        <v>7.5</v>
      </c>
      <c r="G33" s="76">
        <v>7.7</v>
      </c>
      <c r="H33" s="76">
        <v>7.4</v>
      </c>
      <c r="I33" s="76">
        <v>7.5</v>
      </c>
      <c r="J33" s="76">
        <v>9.8000000000000007</v>
      </c>
      <c r="K33" s="76">
        <v>-1E-4</v>
      </c>
      <c r="L33" s="80">
        <v>24.8</v>
      </c>
      <c r="M33" s="78">
        <v>11</v>
      </c>
      <c r="O33" s="76">
        <v>7.6</v>
      </c>
      <c r="P33" s="76">
        <v>7.8</v>
      </c>
      <c r="Q33" s="76">
        <v>7.3</v>
      </c>
      <c r="R33" s="76">
        <v>7.3</v>
      </c>
      <c r="S33" s="76">
        <v>10</v>
      </c>
      <c r="T33" s="76">
        <v>1.5</v>
      </c>
      <c r="U33" s="76">
        <v>-1E-4</v>
      </c>
      <c r="V33" s="80">
        <v>26.4</v>
      </c>
      <c r="X33" s="80">
        <v>51.2</v>
      </c>
    </row>
    <row r="34" spans="1:24" x14ac:dyDescent="0.2">
      <c r="A34" s="65" t="s">
        <v>44</v>
      </c>
      <c r="B34" s="78" t="s">
        <v>408</v>
      </c>
      <c r="C34" s="66" t="s">
        <v>341</v>
      </c>
      <c r="D34" s="66" t="s">
        <v>188</v>
      </c>
      <c r="F34" s="76">
        <v>7.2</v>
      </c>
      <c r="G34" s="76">
        <v>7.1</v>
      </c>
      <c r="H34" s="76">
        <v>7</v>
      </c>
      <c r="I34" s="76">
        <v>7.6</v>
      </c>
      <c r="J34" s="76">
        <v>9.6999999999999993</v>
      </c>
      <c r="K34" s="76">
        <v>-1E-4</v>
      </c>
      <c r="L34" s="80">
        <v>24</v>
      </c>
      <c r="M34" s="78">
        <v>18</v>
      </c>
      <c r="O34" s="76">
        <v>7.4</v>
      </c>
      <c r="P34" s="76">
        <v>7.6</v>
      </c>
      <c r="Q34" s="76">
        <v>7.5</v>
      </c>
      <c r="R34" s="76">
        <v>7.4</v>
      </c>
      <c r="S34" s="76">
        <v>9.9</v>
      </c>
      <c r="T34" s="76">
        <v>2.1</v>
      </c>
      <c r="U34" s="76">
        <v>-1E-4</v>
      </c>
      <c r="V34" s="80">
        <v>26.9</v>
      </c>
      <c r="X34" s="80">
        <v>50.9</v>
      </c>
    </row>
    <row r="35" spans="1:24" x14ac:dyDescent="0.2">
      <c r="A35" s="65" t="s">
        <v>44</v>
      </c>
      <c r="B35" s="78" t="s">
        <v>408</v>
      </c>
      <c r="C35" s="66" t="s">
        <v>342</v>
      </c>
      <c r="D35" s="66" t="s">
        <v>235</v>
      </c>
      <c r="F35" s="76">
        <v>7.3</v>
      </c>
      <c r="G35" s="76">
        <v>7.5</v>
      </c>
      <c r="H35" s="76">
        <v>7.3</v>
      </c>
      <c r="I35" s="76">
        <v>7</v>
      </c>
      <c r="J35" s="76">
        <v>9.9</v>
      </c>
      <c r="K35" s="76">
        <v>-1E-4</v>
      </c>
      <c r="L35" s="80">
        <v>24.5</v>
      </c>
      <c r="M35" s="78">
        <v>14</v>
      </c>
      <c r="O35" s="76">
        <v>7.1</v>
      </c>
      <c r="P35" s="76">
        <v>7.4</v>
      </c>
      <c r="Q35" s="76">
        <v>7.6</v>
      </c>
      <c r="R35" s="76">
        <v>7.5</v>
      </c>
      <c r="S35" s="76">
        <v>9.9</v>
      </c>
      <c r="T35" s="76">
        <v>1.6</v>
      </c>
      <c r="U35" s="76">
        <v>-1E-4</v>
      </c>
      <c r="V35" s="80">
        <v>26.4</v>
      </c>
      <c r="X35" s="80">
        <v>50.9</v>
      </c>
    </row>
    <row r="36" spans="1:24" x14ac:dyDescent="0.2">
      <c r="A36" s="65" t="s">
        <v>44</v>
      </c>
      <c r="B36" s="78">
        <v>15</v>
      </c>
      <c r="C36" s="66" t="s">
        <v>343</v>
      </c>
      <c r="D36" s="66" t="s">
        <v>344</v>
      </c>
      <c r="F36" s="76">
        <v>7.4</v>
      </c>
      <c r="G36" s="76">
        <v>7.3</v>
      </c>
      <c r="H36" s="76">
        <v>7.2</v>
      </c>
      <c r="I36" s="76">
        <v>7.5</v>
      </c>
      <c r="J36" s="76">
        <v>9.6</v>
      </c>
      <c r="K36" s="76">
        <v>-1E-4</v>
      </c>
      <c r="L36" s="80">
        <v>24.3</v>
      </c>
      <c r="M36" s="78">
        <v>16</v>
      </c>
      <c r="O36" s="76">
        <v>7.5</v>
      </c>
      <c r="P36" s="76">
        <v>7.3</v>
      </c>
      <c r="Q36" s="76">
        <v>7.2</v>
      </c>
      <c r="R36" s="76">
        <v>7.3</v>
      </c>
      <c r="S36" s="76">
        <v>10</v>
      </c>
      <c r="T36" s="76">
        <v>1.8</v>
      </c>
      <c r="U36" s="76">
        <v>-1E-4</v>
      </c>
      <c r="V36" s="80">
        <v>26.4</v>
      </c>
      <c r="X36" s="80">
        <v>50.7</v>
      </c>
    </row>
    <row r="37" spans="1:24" x14ac:dyDescent="0.2">
      <c r="A37" s="65" t="s">
        <v>44</v>
      </c>
      <c r="B37" s="78">
        <v>16</v>
      </c>
      <c r="C37" s="66" t="s">
        <v>345</v>
      </c>
      <c r="D37" s="66" t="s">
        <v>340</v>
      </c>
      <c r="F37" s="76">
        <v>7.4</v>
      </c>
      <c r="G37" s="76">
        <v>7.2</v>
      </c>
      <c r="H37" s="76">
        <v>7.3</v>
      </c>
      <c r="I37" s="76">
        <v>7.3</v>
      </c>
      <c r="J37" s="76">
        <v>9.6</v>
      </c>
      <c r="K37" s="76">
        <v>-1E-4</v>
      </c>
      <c r="L37" s="80">
        <v>24.2</v>
      </c>
      <c r="M37" s="78">
        <v>17</v>
      </c>
      <c r="O37" s="76">
        <v>7.3</v>
      </c>
      <c r="P37" s="76">
        <v>7.5</v>
      </c>
      <c r="Q37" s="76">
        <v>7.5</v>
      </c>
      <c r="R37" s="76">
        <v>7.5</v>
      </c>
      <c r="S37" s="76">
        <v>9.6999999999999993</v>
      </c>
      <c r="T37" s="76">
        <v>1.5</v>
      </c>
      <c r="U37" s="76">
        <v>-1E-4</v>
      </c>
      <c r="V37" s="80">
        <v>26.2</v>
      </c>
      <c r="X37" s="80">
        <v>50.4</v>
      </c>
    </row>
    <row r="38" spans="1:24" x14ac:dyDescent="0.2">
      <c r="A38" s="65" t="s">
        <v>44</v>
      </c>
      <c r="B38" s="78">
        <v>17</v>
      </c>
      <c r="C38" s="66" t="s">
        <v>346</v>
      </c>
      <c r="D38" s="66" t="s">
        <v>201</v>
      </c>
      <c r="F38" s="76">
        <v>7.2</v>
      </c>
      <c r="G38" s="76">
        <v>7.4</v>
      </c>
      <c r="H38" s="76">
        <v>7.3</v>
      </c>
      <c r="I38" s="76">
        <v>7.2</v>
      </c>
      <c r="J38" s="76">
        <v>9.9</v>
      </c>
      <c r="K38" s="76">
        <v>-1E-4</v>
      </c>
      <c r="L38" s="80">
        <v>24.4</v>
      </c>
      <c r="M38" s="78">
        <v>15</v>
      </c>
      <c r="O38" s="76">
        <v>6.2</v>
      </c>
      <c r="P38" s="76">
        <v>6.6</v>
      </c>
      <c r="Q38" s="76">
        <v>6.1</v>
      </c>
      <c r="R38" s="76">
        <v>6.8</v>
      </c>
      <c r="S38" s="76">
        <v>9.6</v>
      </c>
      <c r="T38" s="76">
        <v>2.6</v>
      </c>
      <c r="U38" s="76">
        <v>-1E-4</v>
      </c>
      <c r="V38" s="80">
        <v>25</v>
      </c>
      <c r="X38" s="80">
        <v>49.4</v>
      </c>
    </row>
    <row r="39" spans="1:24" x14ac:dyDescent="0.2">
      <c r="A39" s="65" t="s">
        <v>44</v>
      </c>
      <c r="B39" s="78">
        <v>18</v>
      </c>
      <c r="C39" s="66" t="s">
        <v>347</v>
      </c>
      <c r="D39" s="66" t="s">
        <v>210</v>
      </c>
      <c r="F39" s="76">
        <v>7.3</v>
      </c>
      <c r="G39" s="76">
        <v>7.4</v>
      </c>
      <c r="H39" s="76">
        <v>7.6</v>
      </c>
      <c r="I39" s="76">
        <v>7.6</v>
      </c>
      <c r="J39" s="76">
        <v>9.8000000000000007</v>
      </c>
      <c r="K39" s="76">
        <v>-1E-4</v>
      </c>
      <c r="L39" s="80">
        <v>24.8</v>
      </c>
      <c r="M39" s="78">
        <v>11</v>
      </c>
      <c r="O39" s="76">
        <v>1.4</v>
      </c>
      <c r="P39" s="76">
        <v>1.2</v>
      </c>
      <c r="Q39" s="76">
        <v>1.3</v>
      </c>
      <c r="R39" s="76">
        <v>1.3</v>
      </c>
      <c r="S39" s="76">
        <v>1.8</v>
      </c>
      <c r="T39" s="76">
        <v>0.6</v>
      </c>
      <c r="U39" s="76">
        <v>-1E-4</v>
      </c>
      <c r="V39" s="80">
        <v>5</v>
      </c>
      <c r="X39" s="80">
        <v>29.8</v>
      </c>
    </row>
    <row r="40" spans="1:24" x14ac:dyDescent="0.2">
      <c r="B40" s="78"/>
      <c r="F40" s="76"/>
      <c r="G40" s="76"/>
      <c r="H40" s="76"/>
      <c r="I40" s="76"/>
      <c r="J40" s="76"/>
      <c r="K40" s="76"/>
      <c r="L40" s="80"/>
      <c r="M40" s="78"/>
      <c r="O40" s="76"/>
      <c r="P40" s="76"/>
      <c r="Q40" s="76"/>
      <c r="R40" s="76"/>
      <c r="S40" s="76"/>
      <c r="T40" s="76"/>
      <c r="U40" s="76"/>
      <c r="V40" s="80"/>
      <c r="X40" s="80"/>
    </row>
    <row r="41" spans="1:24" x14ac:dyDescent="0.2">
      <c r="A41" s="65" t="s">
        <v>29</v>
      </c>
      <c r="B41" s="78">
        <v>1</v>
      </c>
      <c r="C41" s="66" t="s">
        <v>185</v>
      </c>
      <c r="D41" s="66" t="s">
        <v>186</v>
      </c>
      <c r="F41" s="76">
        <v>7.3</v>
      </c>
      <c r="G41" s="76">
        <v>7.2</v>
      </c>
      <c r="H41" s="76">
        <v>7.4</v>
      </c>
      <c r="I41" s="76">
        <v>7.4</v>
      </c>
      <c r="J41" s="76">
        <v>9.6999999999999993</v>
      </c>
      <c r="K41" s="76">
        <v>-1E-4</v>
      </c>
      <c r="L41" s="80">
        <v>24.4</v>
      </c>
      <c r="M41" s="78">
        <v>1</v>
      </c>
      <c r="O41" s="76">
        <v>7</v>
      </c>
      <c r="P41" s="76">
        <v>7</v>
      </c>
      <c r="Q41" s="76">
        <v>7</v>
      </c>
      <c r="R41" s="76">
        <v>7.3</v>
      </c>
      <c r="S41" s="76">
        <v>10</v>
      </c>
      <c r="T41" s="76">
        <v>1.2</v>
      </c>
      <c r="U41" s="76">
        <v>-1E-4</v>
      </c>
      <c r="V41" s="80">
        <v>25.2</v>
      </c>
      <c r="X41" s="80">
        <v>49.6</v>
      </c>
    </row>
    <row r="42" spans="1:24" x14ac:dyDescent="0.2">
      <c r="B42" s="78"/>
      <c r="F42" s="76"/>
      <c r="G42" s="76"/>
      <c r="H42" s="76"/>
      <c r="I42" s="76"/>
      <c r="J42" s="76"/>
      <c r="K42" s="76"/>
      <c r="L42" s="80"/>
      <c r="M42" s="78"/>
      <c r="O42" s="76"/>
      <c r="P42" s="76"/>
      <c r="Q42" s="76"/>
      <c r="R42" s="76"/>
      <c r="S42" s="76"/>
      <c r="T42" s="76"/>
      <c r="U42" s="76"/>
      <c r="V42" s="80"/>
      <c r="X42" s="80"/>
    </row>
    <row r="43" spans="1:24" x14ac:dyDescent="0.2">
      <c r="A43" s="65" t="s">
        <v>32</v>
      </c>
      <c r="B43" s="78">
        <v>1</v>
      </c>
      <c r="C43" s="66" t="s">
        <v>198</v>
      </c>
      <c r="D43" s="66" t="s">
        <v>199</v>
      </c>
      <c r="F43" s="76">
        <v>7.9</v>
      </c>
      <c r="G43" s="76">
        <v>7.9</v>
      </c>
      <c r="H43" s="76">
        <v>8.3000000000000007</v>
      </c>
      <c r="I43" s="76">
        <v>8.9</v>
      </c>
      <c r="J43" s="76">
        <v>9.9</v>
      </c>
      <c r="K43" s="76">
        <v>-1E-4</v>
      </c>
      <c r="L43" s="80">
        <v>26.1</v>
      </c>
      <c r="M43" s="78">
        <v>1</v>
      </c>
      <c r="O43" s="76">
        <v>8.4</v>
      </c>
      <c r="P43" s="76">
        <v>8.6</v>
      </c>
      <c r="Q43" s="76">
        <v>8.6</v>
      </c>
      <c r="R43" s="76">
        <v>8.3000000000000007</v>
      </c>
      <c r="S43" s="76">
        <v>9.6999999999999993</v>
      </c>
      <c r="T43" s="76">
        <v>3.6</v>
      </c>
      <c r="U43" s="76">
        <v>-1E-4</v>
      </c>
      <c r="V43" s="80">
        <v>30.3</v>
      </c>
      <c r="X43" s="80">
        <v>56.4</v>
      </c>
    </row>
    <row r="44" spans="1:24" x14ac:dyDescent="0.2">
      <c r="A44" s="65" t="s">
        <v>32</v>
      </c>
      <c r="B44" s="78">
        <v>2</v>
      </c>
      <c r="C44" s="66" t="s">
        <v>200</v>
      </c>
      <c r="D44" s="66" t="s">
        <v>201</v>
      </c>
      <c r="F44" s="76">
        <v>7.6</v>
      </c>
      <c r="G44" s="76">
        <v>8</v>
      </c>
      <c r="H44" s="76">
        <v>7.9</v>
      </c>
      <c r="I44" s="76">
        <v>7.7</v>
      </c>
      <c r="J44" s="76">
        <v>9.8000000000000007</v>
      </c>
      <c r="K44" s="76">
        <v>-1E-4</v>
      </c>
      <c r="L44" s="80">
        <v>25.4</v>
      </c>
      <c r="M44" s="78">
        <v>4</v>
      </c>
      <c r="O44" s="76">
        <v>7.4</v>
      </c>
      <c r="P44" s="76">
        <v>7.6</v>
      </c>
      <c r="Q44" s="76">
        <v>7.6</v>
      </c>
      <c r="R44" s="76">
        <v>7.6</v>
      </c>
      <c r="S44" s="76">
        <v>9.9</v>
      </c>
      <c r="T44" s="76">
        <v>3</v>
      </c>
      <c r="U44" s="76">
        <v>-1E-4</v>
      </c>
      <c r="V44" s="80">
        <v>28.1</v>
      </c>
      <c r="X44" s="80">
        <v>53.5</v>
      </c>
    </row>
    <row r="45" spans="1:24" x14ac:dyDescent="0.2">
      <c r="A45" s="65" t="s">
        <v>32</v>
      </c>
      <c r="B45" s="78">
        <v>3</v>
      </c>
      <c r="C45" s="66" t="s">
        <v>202</v>
      </c>
      <c r="D45" s="66" t="s">
        <v>183</v>
      </c>
      <c r="F45" s="76">
        <v>7.4</v>
      </c>
      <c r="G45" s="76">
        <v>7.7</v>
      </c>
      <c r="H45" s="76">
        <v>7.7</v>
      </c>
      <c r="I45" s="76">
        <v>7.6</v>
      </c>
      <c r="J45" s="76">
        <v>10</v>
      </c>
      <c r="K45" s="76">
        <v>-1E-4</v>
      </c>
      <c r="L45" s="80">
        <v>25.3</v>
      </c>
      <c r="M45" s="78">
        <v>5</v>
      </c>
      <c r="O45" s="76">
        <v>7.4</v>
      </c>
      <c r="P45" s="76">
        <v>7</v>
      </c>
      <c r="Q45" s="76">
        <v>7.4</v>
      </c>
      <c r="R45" s="76">
        <v>7</v>
      </c>
      <c r="S45" s="76">
        <v>9.8000000000000007</v>
      </c>
      <c r="T45" s="76">
        <v>3.6</v>
      </c>
      <c r="U45" s="76">
        <v>-1E-4</v>
      </c>
      <c r="V45" s="80">
        <v>27.8</v>
      </c>
      <c r="X45" s="80">
        <v>53.1</v>
      </c>
    </row>
    <row r="46" spans="1:24" x14ac:dyDescent="0.2">
      <c r="A46" s="65" t="s">
        <v>32</v>
      </c>
      <c r="B46" s="78">
        <v>4</v>
      </c>
      <c r="C46" s="66" t="s">
        <v>203</v>
      </c>
      <c r="D46" s="66" t="s">
        <v>204</v>
      </c>
      <c r="F46" s="76">
        <v>7.9</v>
      </c>
      <c r="G46" s="76">
        <v>8</v>
      </c>
      <c r="H46" s="76">
        <v>8.3000000000000007</v>
      </c>
      <c r="I46" s="76">
        <v>7.8</v>
      </c>
      <c r="J46" s="76">
        <v>10</v>
      </c>
      <c r="K46" s="76">
        <v>-1E-4</v>
      </c>
      <c r="L46" s="80">
        <v>25.9</v>
      </c>
      <c r="M46" s="78">
        <v>3</v>
      </c>
      <c r="O46" s="76">
        <v>7</v>
      </c>
      <c r="P46" s="76">
        <v>7.2</v>
      </c>
      <c r="Q46" s="76">
        <v>7.1</v>
      </c>
      <c r="R46" s="76">
        <v>7.1</v>
      </c>
      <c r="S46" s="76">
        <v>9.4</v>
      </c>
      <c r="T46" s="76">
        <v>3</v>
      </c>
      <c r="U46" s="76">
        <v>-1E-4</v>
      </c>
      <c r="V46" s="80">
        <v>26.6</v>
      </c>
      <c r="X46" s="80">
        <v>52.5</v>
      </c>
    </row>
    <row r="47" spans="1:24" x14ac:dyDescent="0.2">
      <c r="A47" s="65" t="s">
        <v>32</v>
      </c>
      <c r="B47" s="78">
        <v>5</v>
      </c>
      <c r="C47" s="66" t="s">
        <v>205</v>
      </c>
      <c r="D47" s="66" t="s">
        <v>79</v>
      </c>
      <c r="F47" s="76">
        <v>8.6</v>
      </c>
      <c r="G47" s="76">
        <v>8.6</v>
      </c>
      <c r="H47" s="76">
        <v>7.7</v>
      </c>
      <c r="I47" s="76">
        <v>7.9</v>
      </c>
      <c r="J47" s="76">
        <v>9.5</v>
      </c>
      <c r="K47" s="76">
        <v>-1E-4</v>
      </c>
      <c r="L47" s="80">
        <v>26</v>
      </c>
      <c r="M47" s="78">
        <v>2</v>
      </c>
      <c r="O47" s="76">
        <v>7.8</v>
      </c>
      <c r="P47" s="76">
        <v>7.5</v>
      </c>
      <c r="Q47" s="76">
        <v>7.7</v>
      </c>
      <c r="R47" s="76">
        <v>7.5</v>
      </c>
      <c r="S47" s="76">
        <v>9.1999999999999993</v>
      </c>
      <c r="T47" s="76">
        <v>1.6</v>
      </c>
      <c r="U47" s="76">
        <v>-1E-4</v>
      </c>
      <c r="V47" s="80">
        <v>26</v>
      </c>
      <c r="X47" s="80">
        <v>52</v>
      </c>
    </row>
    <row r="48" spans="1:24" x14ac:dyDescent="0.2">
      <c r="A48" s="65" t="s">
        <v>32</v>
      </c>
      <c r="B48" s="78">
        <v>6</v>
      </c>
      <c r="C48" s="66" t="s">
        <v>206</v>
      </c>
      <c r="D48" s="66" t="s">
        <v>207</v>
      </c>
      <c r="F48" s="76">
        <v>7.3</v>
      </c>
      <c r="G48" s="76">
        <v>7.4</v>
      </c>
      <c r="H48" s="76">
        <v>7.4</v>
      </c>
      <c r="I48" s="76">
        <v>7.7</v>
      </c>
      <c r="J48" s="76">
        <v>9.6999999999999993</v>
      </c>
      <c r="K48" s="76">
        <v>-1E-4</v>
      </c>
      <c r="L48" s="80">
        <v>24.5</v>
      </c>
      <c r="M48" s="78">
        <v>8</v>
      </c>
      <c r="O48" s="76">
        <v>7.5</v>
      </c>
      <c r="P48" s="76">
        <v>7.3</v>
      </c>
      <c r="Q48" s="76">
        <v>7.5</v>
      </c>
      <c r="R48" s="76">
        <v>7.6</v>
      </c>
      <c r="S48" s="76">
        <v>9.6</v>
      </c>
      <c r="T48" s="76">
        <v>2.5</v>
      </c>
      <c r="U48" s="76">
        <v>-1E-4</v>
      </c>
      <c r="V48" s="80">
        <v>27.1</v>
      </c>
      <c r="X48" s="80">
        <v>51.6</v>
      </c>
    </row>
    <row r="49" spans="1:24" x14ac:dyDescent="0.2">
      <c r="A49" s="65" t="s">
        <v>32</v>
      </c>
      <c r="B49" s="78">
        <v>7</v>
      </c>
      <c r="C49" s="66" t="s">
        <v>208</v>
      </c>
      <c r="D49" s="66" t="s">
        <v>183</v>
      </c>
      <c r="F49" s="76">
        <v>7.2</v>
      </c>
      <c r="G49" s="76">
        <v>7.4</v>
      </c>
      <c r="H49" s="76">
        <v>7.6</v>
      </c>
      <c r="I49" s="76">
        <v>7</v>
      </c>
      <c r="J49" s="76">
        <v>10</v>
      </c>
      <c r="K49" s="76">
        <v>-1E-4</v>
      </c>
      <c r="L49" s="80">
        <v>24.6</v>
      </c>
      <c r="M49" s="78">
        <v>7</v>
      </c>
      <c r="O49" s="76">
        <v>6.9</v>
      </c>
      <c r="P49" s="76">
        <v>7</v>
      </c>
      <c r="Q49" s="76">
        <v>7</v>
      </c>
      <c r="R49" s="76">
        <v>6.6</v>
      </c>
      <c r="S49" s="76">
        <v>9.8000000000000007</v>
      </c>
      <c r="T49" s="76">
        <v>3</v>
      </c>
      <c r="U49" s="76">
        <v>-1E-4</v>
      </c>
      <c r="V49" s="80">
        <v>26.7</v>
      </c>
      <c r="X49" s="80">
        <v>51.3</v>
      </c>
    </row>
    <row r="50" spans="1:24" x14ac:dyDescent="0.2">
      <c r="A50" s="65" t="s">
        <v>32</v>
      </c>
      <c r="B50" s="78">
        <v>8</v>
      </c>
      <c r="C50" s="66" t="s">
        <v>209</v>
      </c>
      <c r="D50" s="66" t="s">
        <v>210</v>
      </c>
      <c r="F50" s="76">
        <v>7.4</v>
      </c>
      <c r="G50" s="76">
        <v>7.3</v>
      </c>
      <c r="H50" s="76">
        <v>7.6</v>
      </c>
      <c r="I50" s="76">
        <v>7.3</v>
      </c>
      <c r="J50" s="76">
        <v>10</v>
      </c>
      <c r="K50" s="76">
        <v>-1E-4</v>
      </c>
      <c r="L50" s="80">
        <v>24.7</v>
      </c>
      <c r="M50" s="78">
        <v>6</v>
      </c>
      <c r="O50" s="76">
        <v>7.5</v>
      </c>
      <c r="P50" s="76">
        <v>7.3</v>
      </c>
      <c r="Q50" s="76">
        <v>7.4</v>
      </c>
      <c r="R50" s="76">
        <v>7.1</v>
      </c>
      <c r="S50" s="76">
        <v>9.3000000000000007</v>
      </c>
      <c r="T50" s="76">
        <v>2.5</v>
      </c>
      <c r="U50" s="76">
        <v>-1E-4</v>
      </c>
      <c r="V50" s="80">
        <v>26.5</v>
      </c>
      <c r="X50" s="80">
        <v>51.2</v>
      </c>
    </row>
    <row r="51" spans="1:24" x14ac:dyDescent="0.2">
      <c r="A51" s="65" t="s">
        <v>32</v>
      </c>
      <c r="B51" s="78">
        <v>9</v>
      </c>
      <c r="C51" s="66" t="s">
        <v>211</v>
      </c>
      <c r="D51" s="66" t="s">
        <v>192</v>
      </c>
      <c r="F51" s="76">
        <v>7.7</v>
      </c>
      <c r="G51" s="76">
        <v>7.5</v>
      </c>
      <c r="H51" s="76">
        <v>7.4</v>
      </c>
      <c r="I51" s="76">
        <v>7</v>
      </c>
      <c r="J51" s="76">
        <v>9.5</v>
      </c>
      <c r="K51" s="76">
        <v>-1E-4</v>
      </c>
      <c r="L51" s="80">
        <v>24.4</v>
      </c>
      <c r="M51" s="78">
        <v>9</v>
      </c>
      <c r="O51" s="76">
        <v>7.2</v>
      </c>
      <c r="P51" s="76">
        <v>7.4</v>
      </c>
      <c r="Q51" s="76">
        <v>7.2</v>
      </c>
      <c r="R51" s="76">
        <v>7.2</v>
      </c>
      <c r="S51" s="76">
        <v>9.3000000000000007</v>
      </c>
      <c r="T51" s="76">
        <v>3</v>
      </c>
      <c r="U51" s="76">
        <v>-1E-4</v>
      </c>
      <c r="V51" s="80">
        <v>26.7</v>
      </c>
      <c r="X51" s="80">
        <v>51.1</v>
      </c>
    </row>
    <row r="52" spans="1:24" x14ac:dyDescent="0.2">
      <c r="A52" s="65" t="s">
        <v>32</v>
      </c>
      <c r="B52" s="78">
        <v>10</v>
      </c>
      <c r="C52" s="66" t="s">
        <v>212</v>
      </c>
      <c r="D52" s="66" t="s">
        <v>213</v>
      </c>
      <c r="F52" s="76">
        <v>7</v>
      </c>
      <c r="G52" s="76">
        <v>7.4</v>
      </c>
      <c r="H52" s="76">
        <v>7.3</v>
      </c>
      <c r="I52" s="76">
        <v>7.1</v>
      </c>
      <c r="J52" s="76">
        <v>9.9</v>
      </c>
      <c r="K52" s="76">
        <v>-1E-4</v>
      </c>
      <c r="L52" s="80">
        <v>24.3</v>
      </c>
      <c r="M52" s="78">
        <v>10</v>
      </c>
      <c r="O52" s="76">
        <v>7</v>
      </c>
      <c r="P52" s="76">
        <v>7</v>
      </c>
      <c r="Q52" s="76">
        <v>7.3</v>
      </c>
      <c r="R52" s="76">
        <v>7.2</v>
      </c>
      <c r="S52" s="76">
        <v>9.9</v>
      </c>
      <c r="T52" s="76">
        <v>2</v>
      </c>
      <c r="U52" s="76">
        <v>-1E-4</v>
      </c>
      <c r="V52" s="80">
        <v>26.1</v>
      </c>
      <c r="X52" s="80">
        <v>50.4</v>
      </c>
    </row>
    <row r="53" spans="1:24" x14ac:dyDescent="0.2">
      <c r="A53" s="65" t="s">
        <v>32</v>
      </c>
      <c r="B53" s="78">
        <v>11</v>
      </c>
      <c r="C53" s="66" t="s">
        <v>214</v>
      </c>
      <c r="D53" s="66" t="s">
        <v>215</v>
      </c>
      <c r="F53" s="76">
        <v>7</v>
      </c>
      <c r="G53" s="76">
        <v>7.2</v>
      </c>
      <c r="H53" s="76">
        <v>7.3</v>
      </c>
      <c r="I53" s="76">
        <v>6.7</v>
      </c>
      <c r="J53" s="76">
        <v>9.8000000000000007</v>
      </c>
      <c r="K53" s="76">
        <v>-1E-4</v>
      </c>
      <c r="L53" s="80">
        <v>24</v>
      </c>
      <c r="M53" s="78">
        <v>12</v>
      </c>
      <c r="O53" s="76">
        <v>7.3</v>
      </c>
      <c r="P53" s="76">
        <v>7.4</v>
      </c>
      <c r="Q53" s="76">
        <v>7.3</v>
      </c>
      <c r="R53" s="76">
        <v>7.1</v>
      </c>
      <c r="S53" s="76">
        <v>9.8000000000000007</v>
      </c>
      <c r="T53" s="76">
        <v>1.2</v>
      </c>
      <c r="U53" s="76">
        <v>-1E-4</v>
      </c>
      <c r="V53" s="80">
        <v>25.6</v>
      </c>
      <c r="X53" s="80">
        <v>49.6</v>
      </c>
    </row>
    <row r="54" spans="1:24" x14ac:dyDescent="0.2">
      <c r="A54" s="65" t="s">
        <v>32</v>
      </c>
      <c r="B54" s="78">
        <v>12</v>
      </c>
      <c r="C54" s="66" t="s">
        <v>216</v>
      </c>
      <c r="D54" s="66" t="s">
        <v>217</v>
      </c>
      <c r="F54" s="76">
        <v>7.2</v>
      </c>
      <c r="G54" s="76">
        <v>7.1</v>
      </c>
      <c r="H54" s="76">
        <v>7</v>
      </c>
      <c r="I54" s="76">
        <v>7.1</v>
      </c>
      <c r="J54" s="76">
        <v>9.9</v>
      </c>
      <c r="K54" s="76">
        <v>-1E-4</v>
      </c>
      <c r="L54" s="80">
        <v>24.1</v>
      </c>
      <c r="M54" s="78">
        <v>11</v>
      </c>
      <c r="O54" s="76">
        <v>7.2</v>
      </c>
      <c r="P54" s="76">
        <v>7.4</v>
      </c>
      <c r="Q54" s="76">
        <v>7.2</v>
      </c>
      <c r="R54" s="76">
        <v>7.2</v>
      </c>
      <c r="S54" s="76">
        <v>9.6999999999999993</v>
      </c>
      <c r="T54" s="76">
        <v>1.2</v>
      </c>
      <c r="U54" s="76">
        <v>-1E-4</v>
      </c>
      <c r="V54" s="80">
        <v>25.3</v>
      </c>
      <c r="X54" s="80">
        <v>49.4</v>
      </c>
    </row>
    <row r="55" spans="1:24" x14ac:dyDescent="0.2">
      <c r="A55" s="65" t="s">
        <v>32</v>
      </c>
      <c r="B55" s="78" t="s">
        <v>408</v>
      </c>
      <c r="C55" s="66" t="s">
        <v>218</v>
      </c>
      <c r="D55" s="66" t="s">
        <v>213</v>
      </c>
      <c r="F55" s="76">
        <v>6.7</v>
      </c>
      <c r="G55" s="76">
        <v>6.8</v>
      </c>
      <c r="H55" s="76">
        <v>6.9</v>
      </c>
      <c r="I55" s="76">
        <v>6.5</v>
      </c>
      <c r="J55" s="76">
        <v>9.6999999999999993</v>
      </c>
      <c r="K55" s="76">
        <v>-1E-4</v>
      </c>
      <c r="L55" s="80">
        <v>23.2</v>
      </c>
      <c r="M55" s="78">
        <v>14</v>
      </c>
      <c r="O55" s="76">
        <v>7.2</v>
      </c>
      <c r="P55" s="76">
        <v>7</v>
      </c>
      <c r="Q55" s="76">
        <v>7</v>
      </c>
      <c r="R55" s="76">
        <v>6.7</v>
      </c>
      <c r="S55" s="76">
        <v>9.9</v>
      </c>
      <c r="T55" s="76">
        <v>1.2</v>
      </c>
      <c r="U55" s="76">
        <v>-1E-4</v>
      </c>
      <c r="V55" s="80">
        <v>25.1</v>
      </c>
      <c r="X55" s="80">
        <v>48.3</v>
      </c>
    </row>
    <row r="56" spans="1:24" x14ac:dyDescent="0.2">
      <c r="A56" s="65" t="s">
        <v>32</v>
      </c>
      <c r="B56" s="78" t="s">
        <v>408</v>
      </c>
      <c r="C56" s="66" t="s">
        <v>219</v>
      </c>
      <c r="D56" s="66" t="s">
        <v>215</v>
      </c>
      <c r="F56" s="76">
        <v>6.8</v>
      </c>
      <c r="G56" s="76">
        <v>6.9</v>
      </c>
      <c r="H56" s="76">
        <v>7</v>
      </c>
      <c r="I56" s="76">
        <v>6.9</v>
      </c>
      <c r="J56" s="76">
        <v>9.8000000000000007</v>
      </c>
      <c r="K56" s="76">
        <v>-1E-4</v>
      </c>
      <c r="L56" s="80">
        <v>23.6</v>
      </c>
      <c r="M56" s="78">
        <v>13</v>
      </c>
      <c r="O56" s="76">
        <v>6.9</v>
      </c>
      <c r="P56" s="76">
        <v>7</v>
      </c>
      <c r="Q56" s="76">
        <v>7</v>
      </c>
      <c r="R56" s="76">
        <v>6.8</v>
      </c>
      <c r="S56" s="76">
        <v>9.5</v>
      </c>
      <c r="T56" s="76">
        <v>1.3</v>
      </c>
      <c r="U56" s="76">
        <v>-1E-4</v>
      </c>
      <c r="V56" s="80">
        <v>24.7</v>
      </c>
      <c r="X56" s="80">
        <v>48.3</v>
      </c>
    </row>
    <row r="57" spans="1:24" x14ac:dyDescent="0.2">
      <c r="A57" s="65" t="s">
        <v>32</v>
      </c>
      <c r="B57" s="78">
        <v>15</v>
      </c>
      <c r="C57" s="66" t="s">
        <v>220</v>
      </c>
      <c r="D57" s="66" t="s">
        <v>213</v>
      </c>
      <c r="F57" s="76">
        <v>6.5</v>
      </c>
      <c r="G57" s="76">
        <v>6.6</v>
      </c>
      <c r="H57" s="76">
        <v>6.7</v>
      </c>
      <c r="I57" s="76">
        <v>6.3</v>
      </c>
      <c r="J57" s="76">
        <v>9.8000000000000007</v>
      </c>
      <c r="K57" s="76">
        <v>-1E-4</v>
      </c>
      <c r="L57" s="80">
        <v>22.9</v>
      </c>
      <c r="M57" s="78">
        <v>15</v>
      </c>
      <c r="O57" s="76">
        <v>6.7</v>
      </c>
      <c r="P57" s="76">
        <v>6.6</v>
      </c>
      <c r="Q57" s="76">
        <v>6.8</v>
      </c>
      <c r="R57" s="76">
        <v>6.4</v>
      </c>
      <c r="S57" s="76">
        <v>10</v>
      </c>
      <c r="T57" s="76">
        <v>1.2</v>
      </c>
      <c r="U57" s="76">
        <v>-1E-4</v>
      </c>
      <c r="V57" s="80">
        <v>24.5</v>
      </c>
      <c r="X57" s="80">
        <v>47.4</v>
      </c>
    </row>
    <row r="58" spans="1:24" x14ac:dyDescent="0.2">
      <c r="A58" s="65" t="s">
        <v>32</v>
      </c>
      <c r="B58" s="78">
        <v>16</v>
      </c>
      <c r="C58" s="66" t="s">
        <v>221</v>
      </c>
      <c r="D58" s="66" t="s">
        <v>183</v>
      </c>
      <c r="F58" s="76">
        <v>5.2</v>
      </c>
      <c r="G58" s="76">
        <v>5.2</v>
      </c>
      <c r="H58" s="76">
        <v>5.0999999999999996</v>
      </c>
      <c r="I58" s="76">
        <v>5.0999999999999996</v>
      </c>
      <c r="J58" s="76">
        <v>7</v>
      </c>
      <c r="K58" s="76">
        <v>-1E-4</v>
      </c>
      <c r="L58" s="80">
        <v>17.3</v>
      </c>
      <c r="M58" s="78">
        <v>16</v>
      </c>
      <c r="O58" s="76">
        <v>7</v>
      </c>
      <c r="P58" s="76">
        <v>7.2</v>
      </c>
      <c r="Q58" s="76">
        <v>7.6</v>
      </c>
      <c r="R58" s="76">
        <v>6.9</v>
      </c>
      <c r="S58" s="76">
        <v>9.8000000000000007</v>
      </c>
      <c r="T58" s="76">
        <v>2</v>
      </c>
      <c r="U58" s="76">
        <v>-1E-4</v>
      </c>
      <c r="V58" s="80">
        <v>26</v>
      </c>
      <c r="X58" s="80">
        <v>43.3</v>
      </c>
    </row>
    <row r="59" spans="1:24" x14ac:dyDescent="0.2">
      <c r="A59" s="65" t="s">
        <v>32</v>
      </c>
      <c r="B59" s="78">
        <v>17</v>
      </c>
      <c r="C59" s="66" t="s">
        <v>222</v>
      </c>
      <c r="D59" s="66" t="s">
        <v>213</v>
      </c>
      <c r="F59" s="76">
        <v>3.6</v>
      </c>
      <c r="G59" s="76">
        <v>3.6</v>
      </c>
      <c r="H59" s="76">
        <v>3.5</v>
      </c>
      <c r="I59" s="76">
        <v>3.6</v>
      </c>
      <c r="J59" s="76">
        <v>5</v>
      </c>
      <c r="K59" s="76">
        <v>-1E-4</v>
      </c>
      <c r="L59" s="80">
        <v>12.2</v>
      </c>
      <c r="M59" s="78">
        <v>17</v>
      </c>
      <c r="O59" s="76">
        <v>6.3</v>
      </c>
      <c r="P59" s="76">
        <v>6.6</v>
      </c>
      <c r="Q59" s="76">
        <v>6.8</v>
      </c>
      <c r="R59" s="76">
        <v>6.6</v>
      </c>
      <c r="S59" s="76">
        <v>10</v>
      </c>
      <c r="T59" s="76">
        <v>1.2</v>
      </c>
      <c r="U59" s="76">
        <v>-1E-4</v>
      </c>
      <c r="V59" s="80">
        <v>24.4</v>
      </c>
      <c r="X59" s="80">
        <v>36.6</v>
      </c>
    </row>
    <row r="60" spans="1:24" x14ac:dyDescent="0.2">
      <c r="B60" s="78"/>
      <c r="F60" s="76"/>
      <c r="G60" s="76"/>
      <c r="H60" s="76"/>
      <c r="I60" s="76"/>
      <c r="J60" s="76"/>
      <c r="K60" s="76"/>
      <c r="L60" s="80"/>
      <c r="M60" s="78"/>
      <c r="O60" s="76"/>
      <c r="P60" s="76"/>
      <c r="Q60" s="76"/>
      <c r="R60" s="76"/>
      <c r="S60" s="76"/>
      <c r="T60" s="76"/>
      <c r="U60" s="76"/>
      <c r="V60" s="80"/>
      <c r="X60" s="80"/>
    </row>
    <row r="61" spans="1:24" x14ac:dyDescent="0.2">
      <c r="B61" s="78"/>
      <c r="F61" s="76"/>
      <c r="G61" s="76"/>
      <c r="H61" s="76"/>
      <c r="I61" s="76"/>
      <c r="J61" s="76"/>
      <c r="K61" s="76"/>
      <c r="L61" s="80"/>
      <c r="M61" s="78"/>
      <c r="O61" s="76"/>
      <c r="P61" s="76"/>
      <c r="Q61" s="76"/>
      <c r="R61" s="76"/>
      <c r="S61" s="76"/>
      <c r="T61" s="76"/>
      <c r="U61" s="76"/>
      <c r="V61" s="80"/>
      <c r="X61" s="80"/>
    </row>
  </sheetData>
  <mergeCells count="6">
    <mergeCell ref="B1:J1"/>
    <mergeCell ref="A2:B2"/>
    <mergeCell ref="C2:J2"/>
    <mergeCell ref="K2:W2"/>
    <mergeCell ref="F3:M3"/>
    <mergeCell ref="O3:V3"/>
  </mergeCells>
  <conditionalFormatting sqref="A5:D282">
    <cfRule type="expression" dxfId="9" priority="11" stopIfTrue="1">
      <formula>(INDIRECT("CJ"&amp;ROW())="*")</formula>
    </cfRule>
    <cfRule type="expression" dxfId="8" priority="12" stopIfTrue="1">
      <formula>INDIRECT("CJ"&amp;ROW())="A"</formula>
    </cfRule>
    <cfRule type="expression" dxfId="7" priority="13" stopIfTrue="1">
      <formula>INDIRECT("CJ"&amp;ROW())="B"</formula>
    </cfRule>
    <cfRule type="expression" dxfId="6" priority="14" stopIfTrue="1">
      <formula>(INDIRECT("CK"&amp;ROW())="X")</formula>
    </cfRule>
    <cfRule type="expression" dxfId="5" priority="15" stopIfTrue="1">
      <formula>(INDIRECT("CL"&amp;ROW())="X")</formula>
    </cfRule>
  </conditionalFormatting>
  <pageMargins left="0.74803149606299213" right="0.74803149606299213" top="0.98425196850393704" bottom="0.98425196850393704" header="0.51181102362204722" footer="0.51181102362204722"/>
  <pageSetup paperSize="9" scale="63" fitToHeight="0" orientation="landscape" horizontalDpi="4294967294" verticalDpi="300" r:id="rId1"/>
  <headerFooter alignWithMargins="0">
    <oddHeader>&amp;L24th November 2018 - Welsh Schools Trampoline Competition&amp;RResults</oddHeader>
    <oddFooter>&amp;CWelsh Gymnastics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zoomScaleNormal="100" workbookViewId="0"/>
  </sheetViews>
  <sheetFormatPr defaultColWidth="9.140625" defaultRowHeight="12.75" x14ac:dyDescent="0.2"/>
  <cols>
    <col min="1" max="1" width="30.7109375" style="65" customWidth="1"/>
    <col min="2" max="2" width="7.85546875" style="41" customWidth="1"/>
    <col min="3" max="3" width="24.7109375" style="66" customWidth="1"/>
    <col min="4" max="4" width="41.85546875" style="66" bestFit="1" customWidth="1"/>
    <col min="5" max="5" width="0.85546875" style="67" customWidth="1"/>
    <col min="6" max="9" width="4.7109375" style="39" customWidth="1"/>
    <col min="10" max="10" width="5.7109375" style="39" customWidth="1"/>
    <col min="11" max="11" width="6.7109375" style="36" customWidth="1"/>
    <col min="12" max="12" width="8.7109375" style="36" customWidth="1"/>
    <col min="13" max="13" width="6.7109375" style="41" customWidth="1"/>
    <col min="14" max="14" width="0.85546875" style="68" customWidth="1"/>
    <col min="15" max="18" width="4.7109375" style="39" customWidth="1"/>
    <col min="19" max="20" width="5.7109375" style="39" customWidth="1"/>
    <col min="21" max="21" width="6.7109375" style="36" customWidth="1"/>
    <col min="22" max="22" width="8.7109375" style="36" customWidth="1"/>
    <col min="23" max="23" width="0.85546875" style="68" customWidth="1"/>
    <col min="24" max="24" width="8.7109375" style="36" customWidth="1"/>
    <col min="25" max="25" width="1.7109375" style="69" customWidth="1"/>
    <col min="26" max="16384" width="9.140625" style="43"/>
  </cols>
  <sheetData>
    <row r="1" spans="1:25" ht="42" customHeight="1" x14ac:dyDescent="0.2">
      <c r="A1" s="34"/>
      <c r="B1" s="83" t="s">
        <v>18</v>
      </c>
      <c r="C1" s="83"/>
      <c r="D1" s="83"/>
      <c r="E1" s="83"/>
      <c r="F1" s="83"/>
      <c r="G1" s="83"/>
      <c r="H1" s="83"/>
      <c r="I1" s="83"/>
      <c r="J1" s="83"/>
      <c r="M1" s="37"/>
      <c r="N1" s="38"/>
      <c r="U1" s="72"/>
      <c r="W1" s="40"/>
      <c r="X1" s="73"/>
      <c r="Y1" s="42"/>
    </row>
    <row r="2" spans="1:25" s="46" customFormat="1" ht="20.100000000000001" customHeight="1" x14ac:dyDescent="0.2">
      <c r="A2" s="84" t="s">
        <v>19</v>
      </c>
      <c r="B2" s="84"/>
      <c r="C2" s="85" t="s">
        <v>20</v>
      </c>
      <c r="D2" s="86"/>
      <c r="E2" s="86"/>
      <c r="F2" s="86"/>
      <c r="G2" s="86"/>
      <c r="H2" s="86"/>
      <c r="I2" s="86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45"/>
      <c r="Y2" s="74"/>
    </row>
    <row r="3" spans="1:25" s="54" customFormat="1" ht="20.25" customHeight="1" x14ac:dyDescent="0.2">
      <c r="A3" s="75" t="s">
        <v>2</v>
      </c>
      <c r="B3" s="48" t="s">
        <v>3</v>
      </c>
      <c r="C3" s="49" t="s">
        <v>4</v>
      </c>
      <c r="D3" s="49" t="s">
        <v>5</v>
      </c>
      <c r="E3" s="50"/>
      <c r="F3" s="88" t="s">
        <v>1</v>
      </c>
      <c r="G3" s="88"/>
      <c r="H3" s="88"/>
      <c r="I3" s="88"/>
      <c r="J3" s="88"/>
      <c r="K3" s="88"/>
      <c r="L3" s="88"/>
      <c r="M3" s="88"/>
      <c r="N3" s="51"/>
      <c r="O3" s="88" t="s">
        <v>6</v>
      </c>
      <c r="P3" s="88"/>
      <c r="Q3" s="88"/>
      <c r="R3" s="88"/>
      <c r="S3" s="88"/>
      <c r="T3" s="88"/>
      <c r="U3" s="88"/>
      <c r="V3" s="88"/>
      <c r="W3" s="52"/>
      <c r="X3" s="75" t="s">
        <v>7</v>
      </c>
      <c r="Y3" s="53"/>
    </row>
    <row r="4" spans="1:25" s="64" customFormat="1" ht="28.5" customHeight="1" thickBot="1" x14ac:dyDescent="0.25">
      <c r="A4" s="55"/>
      <c r="B4" s="56"/>
      <c r="C4" s="57"/>
      <c r="D4" s="57"/>
      <c r="E4" s="58"/>
      <c r="F4" s="59" t="s">
        <v>11</v>
      </c>
      <c r="G4" s="59" t="s">
        <v>12</v>
      </c>
      <c r="H4" s="59" t="s">
        <v>13</v>
      </c>
      <c r="I4" s="59" t="s">
        <v>14</v>
      </c>
      <c r="J4" s="71" t="s">
        <v>16</v>
      </c>
      <c r="K4" s="60" t="s">
        <v>10</v>
      </c>
      <c r="L4" s="60" t="s">
        <v>0</v>
      </c>
      <c r="M4" s="56" t="s">
        <v>3</v>
      </c>
      <c r="N4" s="61"/>
      <c r="O4" s="59" t="s">
        <v>11</v>
      </c>
      <c r="P4" s="59" t="s">
        <v>12</v>
      </c>
      <c r="Q4" s="59" t="s">
        <v>13</v>
      </c>
      <c r="R4" s="59" t="s">
        <v>14</v>
      </c>
      <c r="S4" s="71" t="s">
        <v>16</v>
      </c>
      <c r="T4" s="60" t="s">
        <v>15</v>
      </c>
      <c r="U4" s="60" t="s">
        <v>10</v>
      </c>
      <c r="V4" s="60" t="s">
        <v>0</v>
      </c>
      <c r="W4" s="62"/>
      <c r="X4" s="60" t="s">
        <v>0</v>
      </c>
      <c r="Y4" s="63"/>
    </row>
    <row r="5" spans="1:25" ht="13.5" thickTop="1" x14ac:dyDescent="0.2">
      <c r="A5" s="65" t="s">
        <v>25</v>
      </c>
      <c r="B5" s="78">
        <v>1</v>
      </c>
      <c r="C5" s="66" t="s">
        <v>117</v>
      </c>
      <c r="D5" s="66" t="s">
        <v>88</v>
      </c>
      <c r="F5" s="76">
        <v>6.3</v>
      </c>
      <c r="G5" s="76">
        <v>6.6</v>
      </c>
      <c r="H5" s="76">
        <v>6.6</v>
      </c>
      <c r="I5" s="76">
        <v>6.3</v>
      </c>
      <c r="J5" s="76">
        <v>9</v>
      </c>
      <c r="K5" s="76">
        <v>-1E-4</v>
      </c>
      <c r="L5" s="80">
        <v>21.9</v>
      </c>
      <c r="M5" s="78">
        <v>1</v>
      </c>
      <c r="O5" s="76">
        <v>7.4</v>
      </c>
      <c r="P5" s="76">
        <v>7.2</v>
      </c>
      <c r="Q5" s="76">
        <v>7.5</v>
      </c>
      <c r="R5" s="76">
        <v>7.2</v>
      </c>
      <c r="S5" s="76">
        <v>9.9</v>
      </c>
      <c r="T5" s="76">
        <v>0.4</v>
      </c>
      <c r="U5" s="76">
        <v>-1E-4</v>
      </c>
      <c r="V5" s="80">
        <v>24.9</v>
      </c>
      <c r="X5" s="80">
        <v>46.8</v>
      </c>
    </row>
    <row r="6" spans="1:25" x14ac:dyDescent="0.2">
      <c r="B6" s="78"/>
      <c r="F6" s="76"/>
      <c r="G6" s="76"/>
      <c r="H6" s="76"/>
      <c r="I6" s="76"/>
      <c r="J6" s="76"/>
      <c r="K6" s="76"/>
      <c r="L6" s="80"/>
      <c r="M6" s="78"/>
      <c r="O6" s="76"/>
      <c r="P6" s="76"/>
      <c r="Q6" s="76"/>
      <c r="R6" s="76"/>
      <c r="S6" s="76"/>
      <c r="T6" s="76"/>
      <c r="U6" s="76"/>
      <c r="V6" s="80"/>
      <c r="X6" s="80"/>
    </row>
    <row r="7" spans="1:25" x14ac:dyDescent="0.2">
      <c r="A7" s="65" t="s">
        <v>35</v>
      </c>
      <c r="B7" s="78">
        <v>1</v>
      </c>
      <c r="C7" s="66" t="s">
        <v>241</v>
      </c>
      <c r="D7" s="66" t="s">
        <v>242</v>
      </c>
      <c r="F7" s="76">
        <v>7.3</v>
      </c>
      <c r="G7" s="76">
        <v>6.8</v>
      </c>
      <c r="H7" s="76">
        <v>7</v>
      </c>
      <c r="I7" s="76">
        <v>6.8</v>
      </c>
      <c r="J7" s="76">
        <v>10</v>
      </c>
      <c r="K7" s="76">
        <v>-1E-4</v>
      </c>
      <c r="L7" s="80">
        <v>23.8</v>
      </c>
      <c r="M7" s="78">
        <v>1</v>
      </c>
      <c r="O7" s="76">
        <v>6.6</v>
      </c>
      <c r="P7" s="76">
        <v>6.6</v>
      </c>
      <c r="Q7" s="76">
        <v>7</v>
      </c>
      <c r="R7" s="76">
        <v>7.5</v>
      </c>
      <c r="S7" s="76">
        <v>9.8000000000000007</v>
      </c>
      <c r="T7" s="76">
        <v>1.2</v>
      </c>
      <c r="U7" s="76">
        <v>-1E-4</v>
      </c>
      <c r="V7" s="80">
        <v>24.6</v>
      </c>
      <c r="X7" s="80">
        <v>48.4</v>
      </c>
    </row>
    <row r="8" spans="1:25" x14ac:dyDescent="0.2">
      <c r="A8" s="65" t="s">
        <v>35</v>
      </c>
      <c r="B8" s="78">
        <v>2</v>
      </c>
      <c r="C8" s="66" t="s">
        <v>243</v>
      </c>
      <c r="D8" s="66" t="s">
        <v>224</v>
      </c>
      <c r="F8" s="76">
        <v>6.1</v>
      </c>
      <c r="G8" s="76">
        <v>6.3</v>
      </c>
      <c r="H8" s="76">
        <v>6.6</v>
      </c>
      <c r="I8" s="76">
        <v>6.8</v>
      </c>
      <c r="J8" s="76">
        <v>10</v>
      </c>
      <c r="K8" s="76">
        <v>-1E-4</v>
      </c>
      <c r="L8" s="80">
        <v>22.9</v>
      </c>
      <c r="M8" s="78">
        <v>2</v>
      </c>
      <c r="O8" s="76">
        <v>6.9</v>
      </c>
      <c r="P8" s="76">
        <v>7</v>
      </c>
      <c r="Q8" s="76">
        <v>7</v>
      </c>
      <c r="R8" s="76">
        <v>7.4</v>
      </c>
      <c r="S8" s="76">
        <v>10</v>
      </c>
      <c r="T8" s="76">
        <v>0.3</v>
      </c>
      <c r="U8" s="76">
        <v>-1E-4</v>
      </c>
      <c r="V8" s="80">
        <v>24.3</v>
      </c>
      <c r="X8" s="80">
        <v>47.2</v>
      </c>
    </row>
    <row r="9" spans="1:25" x14ac:dyDescent="0.2">
      <c r="A9" s="65" t="s">
        <v>35</v>
      </c>
      <c r="B9" s="78">
        <v>3</v>
      </c>
      <c r="C9" s="66" t="s">
        <v>244</v>
      </c>
      <c r="D9" s="66" t="s">
        <v>245</v>
      </c>
      <c r="F9" s="76">
        <v>6.4</v>
      </c>
      <c r="G9" s="76">
        <v>6.5</v>
      </c>
      <c r="H9" s="76">
        <v>6.4</v>
      </c>
      <c r="I9" s="76">
        <v>6.4</v>
      </c>
      <c r="J9" s="76">
        <v>9.6999999999999993</v>
      </c>
      <c r="K9" s="76">
        <v>-1E-4</v>
      </c>
      <c r="L9" s="80">
        <v>22.5</v>
      </c>
      <c r="M9" s="78">
        <v>3</v>
      </c>
      <c r="O9" s="76">
        <v>6.8</v>
      </c>
      <c r="P9" s="76">
        <v>6.7</v>
      </c>
      <c r="Q9" s="76">
        <v>6.7</v>
      </c>
      <c r="R9" s="76">
        <v>6.8</v>
      </c>
      <c r="S9" s="76">
        <v>10</v>
      </c>
      <c r="T9" s="76">
        <v>0.7</v>
      </c>
      <c r="U9" s="76">
        <v>-1E-4</v>
      </c>
      <c r="V9" s="80">
        <v>24.2</v>
      </c>
      <c r="X9" s="80">
        <v>46.7</v>
      </c>
    </row>
    <row r="10" spans="1:25" x14ac:dyDescent="0.2">
      <c r="A10" s="65" t="s">
        <v>35</v>
      </c>
      <c r="B10" s="78">
        <v>4</v>
      </c>
      <c r="C10" s="66" t="s">
        <v>246</v>
      </c>
      <c r="D10" s="66" t="s">
        <v>247</v>
      </c>
      <c r="F10" s="76">
        <v>6.2</v>
      </c>
      <c r="G10" s="76">
        <v>6.2</v>
      </c>
      <c r="H10" s="76">
        <v>6.1</v>
      </c>
      <c r="I10" s="76">
        <v>6.1</v>
      </c>
      <c r="J10" s="76">
        <v>10</v>
      </c>
      <c r="K10" s="76">
        <v>-1E-4</v>
      </c>
      <c r="L10" s="80">
        <v>22.3</v>
      </c>
      <c r="M10" s="78">
        <v>4</v>
      </c>
      <c r="O10" s="76">
        <v>6.3</v>
      </c>
      <c r="P10" s="76">
        <v>6.4</v>
      </c>
      <c r="Q10" s="76">
        <v>6</v>
      </c>
      <c r="R10" s="76">
        <v>6</v>
      </c>
      <c r="S10" s="76">
        <v>10</v>
      </c>
      <c r="T10" s="76">
        <v>0.2</v>
      </c>
      <c r="U10" s="76">
        <v>-1E-4</v>
      </c>
      <c r="V10" s="80">
        <v>22.5</v>
      </c>
      <c r="X10" s="80">
        <v>44.8</v>
      </c>
    </row>
    <row r="11" spans="1:25" x14ac:dyDescent="0.2">
      <c r="B11" s="78"/>
      <c r="F11" s="76"/>
      <c r="G11" s="76"/>
      <c r="H11" s="76"/>
      <c r="I11" s="76"/>
      <c r="J11" s="76"/>
      <c r="K11" s="76"/>
      <c r="L11" s="80"/>
      <c r="M11" s="78"/>
      <c r="O11" s="76"/>
      <c r="P11" s="76"/>
      <c r="Q11" s="76"/>
      <c r="R11" s="76"/>
      <c r="S11" s="76"/>
      <c r="T11" s="76"/>
      <c r="U11" s="76"/>
      <c r="V11" s="80"/>
      <c r="X11" s="80"/>
    </row>
    <row r="12" spans="1:25" x14ac:dyDescent="0.2">
      <c r="A12" s="65" t="s">
        <v>36</v>
      </c>
      <c r="B12" s="78">
        <v>1</v>
      </c>
      <c r="C12" s="66" t="s">
        <v>248</v>
      </c>
      <c r="D12" s="66" t="s">
        <v>249</v>
      </c>
      <c r="F12" s="76">
        <v>7.6</v>
      </c>
      <c r="G12" s="76">
        <v>7.6</v>
      </c>
      <c r="H12" s="76">
        <v>7.6</v>
      </c>
      <c r="I12" s="76">
        <v>7.6</v>
      </c>
      <c r="J12" s="76">
        <v>9.8000000000000007</v>
      </c>
      <c r="K12" s="76">
        <v>-1E-4</v>
      </c>
      <c r="L12" s="80">
        <v>25</v>
      </c>
      <c r="M12" s="78">
        <v>1</v>
      </c>
      <c r="O12" s="76">
        <v>7.6</v>
      </c>
      <c r="P12" s="76">
        <v>7.6</v>
      </c>
      <c r="Q12" s="76">
        <v>7.5</v>
      </c>
      <c r="R12" s="76">
        <v>6.9</v>
      </c>
      <c r="S12" s="76">
        <v>9.8000000000000007</v>
      </c>
      <c r="T12" s="76">
        <v>1.2</v>
      </c>
      <c r="U12" s="76">
        <v>-1E-4</v>
      </c>
      <c r="V12" s="80">
        <v>26.1</v>
      </c>
      <c r="X12" s="80">
        <v>51.1</v>
      </c>
    </row>
    <row r="13" spans="1:25" x14ac:dyDescent="0.2">
      <c r="A13" s="65" t="s">
        <v>36</v>
      </c>
      <c r="B13" s="78">
        <v>2</v>
      </c>
      <c r="C13" s="66" t="s">
        <v>250</v>
      </c>
      <c r="D13" s="66" t="s">
        <v>251</v>
      </c>
      <c r="F13" s="76">
        <v>7.2</v>
      </c>
      <c r="G13" s="76">
        <v>6.7</v>
      </c>
      <c r="H13" s="76">
        <v>7.2</v>
      </c>
      <c r="I13" s="76">
        <v>7.1</v>
      </c>
      <c r="J13" s="76">
        <v>10</v>
      </c>
      <c r="K13" s="76">
        <v>-1E-4</v>
      </c>
      <c r="L13" s="80">
        <v>24.3</v>
      </c>
      <c r="M13" s="78">
        <v>2</v>
      </c>
      <c r="O13" s="76">
        <v>7</v>
      </c>
      <c r="P13" s="76">
        <v>6.8</v>
      </c>
      <c r="Q13" s="76">
        <v>7.2</v>
      </c>
      <c r="R13" s="76">
        <v>7.1</v>
      </c>
      <c r="S13" s="76">
        <v>10</v>
      </c>
      <c r="T13" s="76">
        <v>1</v>
      </c>
      <c r="U13" s="76">
        <v>-1E-4</v>
      </c>
      <c r="V13" s="80">
        <v>25.1</v>
      </c>
      <c r="X13" s="80">
        <v>49.4</v>
      </c>
    </row>
    <row r="14" spans="1:25" x14ac:dyDescent="0.2">
      <c r="B14" s="78"/>
      <c r="F14" s="76"/>
      <c r="G14" s="76"/>
      <c r="H14" s="76"/>
      <c r="I14" s="76"/>
      <c r="J14" s="76"/>
      <c r="K14" s="76"/>
      <c r="L14" s="80"/>
      <c r="M14" s="78"/>
      <c r="O14" s="76"/>
      <c r="P14" s="76"/>
      <c r="Q14" s="76"/>
      <c r="R14" s="76"/>
      <c r="S14" s="76"/>
      <c r="T14" s="76"/>
      <c r="U14" s="76"/>
      <c r="V14" s="80"/>
      <c r="X14" s="80"/>
    </row>
    <row r="15" spans="1:25" x14ac:dyDescent="0.2">
      <c r="A15" s="65" t="s">
        <v>38</v>
      </c>
      <c r="B15" s="78">
        <v>1</v>
      </c>
      <c r="C15" s="66" t="s">
        <v>255</v>
      </c>
      <c r="D15" s="66" t="s">
        <v>256</v>
      </c>
      <c r="F15" s="76">
        <v>7.5</v>
      </c>
      <c r="G15" s="76">
        <v>7.3</v>
      </c>
      <c r="H15" s="76">
        <v>7.6</v>
      </c>
      <c r="I15" s="76">
        <v>7.3</v>
      </c>
      <c r="J15" s="76">
        <v>9.6999999999999993</v>
      </c>
      <c r="K15" s="76">
        <v>-1E-4</v>
      </c>
      <c r="L15" s="80">
        <v>24.5</v>
      </c>
      <c r="M15" s="78">
        <v>1</v>
      </c>
      <c r="O15" s="76">
        <v>7.4</v>
      </c>
      <c r="P15" s="76">
        <v>7.4</v>
      </c>
      <c r="Q15" s="76">
        <v>7.5</v>
      </c>
      <c r="R15" s="76">
        <v>7.6</v>
      </c>
      <c r="S15" s="76">
        <v>9.9</v>
      </c>
      <c r="T15" s="76">
        <v>0.8</v>
      </c>
      <c r="U15" s="76">
        <v>-1E-4</v>
      </c>
      <c r="V15" s="80">
        <v>25.6</v>
      </c>
      <c r="X15" s="80">
        <v>50.1</v>
      </c>
    </row>
    <row r="16" spans="1:25" x14ac:dyDescent="0.2">
      <c r="B16" s="78"/>
      <c r="F16" s="76"/>
      <c r="G16" s="76"/>
      <c r="H16" s="76"/>
      <c r="I16" s="76"/>
      <c r="J16" s="76"/>
      <c r="K16" s="76"/>
      <c r="L16" s="80"/>
      <c r="M16" s="78"/>
      <c r="O16" s="76"/>
      <c r="P16" s="76"/>
      <c r="Q16" s="76"/>
      <c r="R16" s="76"/>
      <c r="S16" s="76"/>
      <c r="T16" s="76"/>
      <c r="U16" s="76"/>
      <c r="V16" s="80"/>
      <c r="X16" s="80"/>
    </row>
    <row r="17" spans="1:24" x14ac:dyDescent="0.2">
      <c r="A17" s="65" t="s">
        <v>37</v>
      </c>
      <c r="B17" s="78">
        <v>1</v>
      </c>
      <c r="C17" s="66" t="s">
        <v>252</v>
      </c>
      <c r="D17" s="66" t="s">
        <v>253</v>
      </c>
      <c r="F17" s="76">
        <v>7.8</v>
      </c>
      <c r="G17" s="76">
        <v>7.7</v>
      </c>
      <c r="H17" s="76">
        <v>8</v>
      </c>
      <c r="I17" s="76">
        <v>8.1</v>
      </c>
      <c r="J17" s="76">
        <v>10</v>
      </c>
      <c r="K17" s="76">
        <v>-1E-4</v>
      </c>
      <c r="L17" s="80">
        <v>25.8</v>
      </c>
      <c r="M17" s="78">
        <v>1</v>
      </c>
      <c r="O17" s="76">
        <v>7.7</v>
      </c>
      <c r="P17" s="76">
        <v>7.4</v>
      </c>
      <c r="Q17" s="76">
        <v>7.4</v>
      </c>
      <c r="R17" s="76">
        <v>7.2</v>
      </c>
      <c r="S17" s="76">
        <v>10</v>
      </c>
      <c r="T17" s="76">
        <v>3.6</v>
      </c>
      <c r="U17" s="76">
        <v>-1E-4</v>
      </c>
      <c r="V17" s="80">
        <v>28.4</v>
      </c>
      <c r="X17" s="80">
        <v>54.2</v>
      </c>
    </row>
    <row r="18" spans="1:24" x14ac:dyDescent="0.2">
      <c r="A18" s="65" t="s">
        <v>37</v>
      </c>
      <c r="B18" s="78">
        <v>2</v>
      </c>
      <c r="C18" s="66" t="s">
        <v>254</v>
      </c>
      <c r="D18" s="66" t="s">
        <v>253</v>
      </c>
      <c r="F18" s="76">
        <v>8</v>
      </c>
      <c r="G18" s="76">
        <v>8.1999999999999993</v>
      </c>
      <c r="H18" s="76">
        <v>7.8</v>
      </c>
      <c r="I18" s="76">
        <v>7.9</v>
      </c>
      <c r="J18" s="76">
        <v>9.8000000000000007</v>
      </c>
      <c r="K18" s="76">
        <v>-1E-4</v>
      </c>
      <c r="L18" s="80">
        <v>25.7</v>
      </c>
      <c r="M18" s="78">
        <v>2</v>
      </c>
      <c r="O18" s="76">
        <v>8</v>
      </c>
      <c r="P18" s="76">
        <v>8</v>
      </c>
      <c r="Q18" s="76">
        <v>8.3000000000000007</v>
      </c>
      <c r="R18" s="76">
        <v>7.4</v>
      </c>
      <c r="S18" s="76">
        <v>9.3000000000000007</v>
      </c>
      <c r="T18" s="76">
        <v>3</v>
      </c>
      <c r="U18" s="76">
        <v>-1E-4</v>
      </c>
      <c r="V18" s="80">
        <v>28.3</v>
      </c>
      <c r="X18" s="80">
        <v>54</v>
      </c>
    </row>
    <row r="19" spans="1:24" x14ac:dyDescent="0.2">
      <c r="B19" s="78"/>
      <c r="F19" s="76"/>
      <c r="G19" s="76"/>
      <c r="H19" s="76"/>
      <c r="I19" s="76"/>
      <c r="J19" s="76"/>
      <c r="K19" s="76"/>
      <c r="L19" s="80"/>
      <c r="M19" s="78"/>
      <c r="O19" s="76"/>
      <c r="P19" s="76"/>
      <c r="Q19" s="76"/>
      <c r="R19" s="76"/>
      <c r="S19" s="76"/>
      <c r="T19" s="76"/>
      <c r="U19" s="76"/>
      <c r="V19" s="80"/>
      <c r="X19" s="80"/>
    </row>
    <row r="20" spans="1:24" x14ac:dyDescent="0.2">
      <c r="A20" s="65" t="s">
        <v>43</v>
      </c>
      <c r="B20" s="78">
        <v>1</v>
      </c>
      <c r="C20" s="66" t="s">
        <v>323</v>
      </c>
      <c r="D20" s="66" t="s">
        <v>192</v>
      </c>
      <c r="F20" s="76">
        <v>7.6</v>
      </c>
      <c r="G20" s="76">
        <v>7.8</v>
      </c>
      <c r="H20" s="76">
        <v>7.7</v>
      </c>
      <c r="I20" s="76">
        <v>7.4</v>
      </c>
      <c r="J20" s="76">
        <v>9.3000000000000007</v>
      </c>
      <c r="K20" s="76">
        <v>-1E-4</v>
      </c>
      <c r="L20" s="80">
        <v>24.6</v>
      </c>
      <c r="M20" s="78">
        <v>1</v>
      </c>
      <c r="O20" s="76">
        <v>7.3</v>
      </c>
      <c r="P20" s="76">
        <v>7.5</v>
      </c>
      <c r="Q20" s="76">
        <v>8</v>
      </c>
      <c r="R20" s="76">
        <v>7.1</v>
      </c>
      <c r="S20" s="76">
        <v>9.6</v>
      </c>
      <c r="T20" s="76">
        <v>4.5</v>
      </c>
      <c r="U20" s="76">
        <v>-1E-4</v>
      </c>
      <c r="V20" s="80">
        <v>28.9</v>
      </c>
      <c r="X20" s="80">
        <v>53.5</v>
      </c>
    </row>
    <row r="21" spans="1:24" x14ac:dyDescent="0.2">
      <c r="B21" s="78"/>
      <c r="F21" s="76"/>
      <c r="G21" s="76"/>
      <c r="H21" s="76"/>
      <c r="I21" s="76"/>
      <c r="J21" s="76"/>
      <c r="K21" s="76"/>
      <c r="L21" s="80"/>
      <c r="M21" s="78"/>
      <c r="O21" s="76"/>
      <c r="P21" s="76"/>
      <c r="Q21" s="76"/>
      <c r="R21" s="76"/>
      <c r="S21" s="76"/>
      <c r="T21" s="76"/>
      <c r="U21" s="76"/>
      <c r="V21" s="80"/>
      <c r="X21" s="80"/>
    </row>
    <row r="22" spans="1:24" x14ac:dyDescent="0.2">
      <c r="A22" s="65" t="s">
        <v>28</v>
      </c>
      <c r="B22" s="78">
        <v>1</v>
      </c>
      <c r="C22" s="66" t="s">
        <v>182</v>
      </c>
      <c r="D22" s="66" t="s">
        <v>183</v>
      </c>
      <c r="F22" s="76">
        <v>8.6</v>
      </c>
      <c r="G22" s="76">
        <v>8.5</v>
      </c>
      <c r="H22" s="76">
        <v>8.4</v>
      </c>
      <c r="I22" s="76">
        <v>8.3000000000000007</v>
      </c>
      <c r="J22" s="76">
        <v>9.1999999999999993</v>
      </c>
      <c r="K22" s="76">
        <v>-1E-4</v>
      </c>
      <c r="L22" s="80">
        <v>26.1</v>
      </c>
      <c r="M22" s="78">
        <v>1</v>
      </c>
      <c r="O22" s="76">
        <v>8.6999999999999993</v>
      </c>
      <c r="P22" s="76">
        <v>8.6</v>
      </c>
      <c r="Q22" s="76">
        <v>8.4</v>
      </c>
      <c r="R22" s="76">
        <v>8.8000000000000007</v>
      </c>
      <c r="S22" s="76">
        <v>9.6999999999999993</v>
      </c>
      <c r="T22" s="76">
        <v>4.9000000000000004</v>
      </c>
      <c r="U22" s="76">
        <v>-1E-4</v>
      </c>
      <c r="V22" s="80">
        <v>31.9</v>
      </c>
      <c r="X22" s="80">
        <v>58</v>
      </c>
    </row>
    <row r="23" spans="1:24" x14ac:dyDescent="0.2">
      <c r="A23" s="65" t="s">
        <v>28</v>
      </c>
      <c r="B23" s="78">
        <v>2</v>
      </c>
      <c r="C23" s="66" t="s">
        <v>184</v>
      </c>
      <c r="D23" s="66" t="s">
        <v>56</v>
      </c>
      <c r="F23" s="76">
        <v>7.6</v>
      </c>
      <c r="G23" s="76">
        <v>7.6</v>
      </c>
      <c r="H23" s="76">
        <v>7.8</v>
      </c>
      <c r="I23" s="76">
        <v>7.5</v>
      </c>
      <c r="J23" s="76">
        <v>9.6</v>
      </c>
      <c r="K23" s="76">
        <v>-1E-4</v>
      </c>
      <c r="L23" s="80">
        <v>24.8</v>
      </c>
      <c r="M23" s="78">
        <v>2</v>
      </c>
      <c r="O23" s="76">
        <v>7.3</v>
      </c>
      <c r="P23" s="76">
        <v>7.4</v>
      </c>
      <c r="Q23" s="76">
        <v>7.4</v>
      </c>
      <c r="R23" s="76">
        <v>7.4</v>
      </c>
      <c r="S23" s="76">
        <v>9.3000000000000007</v>
      </c>
      <c r="T23" s="76">
        <v>4.2</v>
      </c>
      <c r="U23" s="76">
        <v>-1E-4</v>
      </c>
      <c r="V23" s="80">
        <v>28.3</v>
      </c>
      <c r="X23" s="80">
        <v>53.1</v>
      </c>
    </row>
    <row r="24" spans="1:24" x14ac:dyDescent="0.2">
      <c r="B24" s="78"/>
      <c r="F24" s="76"/>
      <c r="G24" s="76"/>
      <c r="H24" s="76"/>
      <c r="I24" s="76"/>
      <c r="J24" s="76"/>
      <c r="K24" s="76"/>
      <c r="L24" s="80"/>
      <c r="M24" s="78"/>
      <c r="O24" s="76"/>
      <c r="P24" s="76"/>
      <c r="Q24" s="76"/>
      <c r="R24" s="76"/>
      <c r="S24" s="76"/>
      <c r="T24" s="76"/>
      <c r="U24" s="76"/>
      <c r="V24" s="80"/>
      <c r="X24" s="80"/>
    </row>
    <row r="25" spans="1:24" x14ac:dyDescent="0.2">
      <c r="A25" s="65" t="s">
        <v>31</v>
      </c>
      <c r="B25" s="78">
        <v>1</v>
      </c>
      <c r="C25" s="66" t="s">
        <v>189</v>
      </c>
      <c r="D25" s="66" t="s">
        <v>190</v>
      </c>
      <c r="F25" s="76">
        <v>8</v>
      </c>
      <c r="G25" s="76">
        <v>8.1</v>
      </c>
      <c r="H25" s="76">
        <v>8.3000000000000007</v>
      </c>
      <c r="I25" s="76">
        <v>8.3000000000000007</v>
      </c>
      <c r="J25" s="76">
        <v>10</v>
      </c>
      <c r="K25" s="76">
        <v>-1E-4</v>
      </c>
      <c r="L25" s="80">
        <v>26.4</v>
      </c>
      <c r="M25" s="78">
        <v>1</v>
      </c>
      <c r="O25" s="76">
        <v>7.7</v>
      </c>
      <c r="P25" s="76">
        <v>7.6</v>
      </c>
      <c r="Q25" s="76">
        <v>7.7</v>
      </c>
      <c r="R25" s="76">
        <v>7.5</v>
      </c>
      <c r="S25" s="76">
        <v>9.5</v>
      </c>
      <c r="T25" s="76">
        <v>5.8</v>
      </c>
      <c r="U25" s="76">
        <v>-1E-4</v>
      </c>
      <c r="V25" s="80">
        <v>30.6</v>
      </c>
      <c r="X25" s="80">
        <v>57</v>
      </c>
    </row>
    <row r="26" spans="1:24" x14ac:dyDescent="0.2">
      <c r="A26" s="65" t="s">
        <v>31</v>
      </c>
      <c r="B26" s="78">
        <v>2</v>
      </c>
      <c r="C26" s="66" t="s">
        <v>191</v>
      </c>
      <c r="D26" s="66" t="s">
        <v>192</v>
      </c>
      <c r="F26" s="76">
        <v>7.7</v>
      </c>
      <c r="G26" s="76">
        <v>7.9</v>
      </c>
      <c r="H26" s="76">
        <v>8</v>
      </c>
      <c r="I26" s="76">
        <v>7.5</v>
      </c>
      <c r="J26" s="76">
        <v>9.6999999999999993</v>
      </c>
      <c r="K26" s="76">
        <v>-1E-4</v>
      </c>
      <c r="L26" s="80">
        <v>25.3</v>
      </c>
      <c r="M26" s="78">
        <v>4</v>
      </c>
      <c r="O26" s="76">
        <v>7.8</v>
      </c>
      <c r="P26" s="76">
        <v>7.8</v>
      </c>
      <c r="Q26" s="76">
        <v>8</v>
      </c>
      <c r="R26" s="76">
        <v>7.5</v>
      </c>
      <c r="S26" s="76">
        <v>9.4</v>
      </c>
      <c r="T26" s="76">
        <v>5.6</v>
      </c>
      <c r="U26" s="76">
        <v>-1E-4</v>
      </c>
      <c r="V26" s="80">
        <v>30.6</v>
      </c>
      <c r="X26" s="80">
        <v>55.9</v>
      </c>
    </row>
    <row r="27" spans="1:24" x14ac:dyDescent="0.2">
      <c r="A27" s="65" t="s">
        <v>31</v>
      </c>
      <c r="B27" s="78">
        <v>3</v>
      </c>
      <c r="C27" s="66" t="s">
        <v>193</v>
      </c>
      <c r="D27" s="66" t="s">
        <v>192</v>
      </c>
      <c r="F27" s="76">
        <v>7.9</v>
      </c>
      <c r="G27" s="76">
        <v>8.1</v>
      </c>
      <c r="H27" s="76">
        <v>8.1999999999999993</v>
      </c>
      <c r="I27" s="76">
        <v>7.8</v>
      </c>
      <c r="J27" s="76">
        <v>9.8000000000000007</v>
      </c>
      <c r="K27" s="76">
        <v>-1E-4</v>
      </c>
      <c r="L27" s="80">
        <v>25.8</v>
      </c>
      <c r="M27" s="78">
        <v>3</v>
      </c>
      <c r="O27" s="76">
        <v>7.7</v>
      </c>
      <c r="P27" s="76">
        <v>7.8</v>
      </c>
      <c r="Q27" s="76">
        <v>7.4</v>
      </c>
      <c r="R27" s="76">
        <v>7.4</v>
      </c>
      <c r="S27" s="76">
        <v>9.6999999999999993</v>
      </c>
      <c r="T27" s="76">
        <v>5.0999999999999996</v>
      </c>
      <c r="U27" s="76">
        <v>-1E-4</v>
      </c>
      <c r="V27" s="80">
        <v>29.9</v>
      </c>
      <c r="X27" s="80">
        <v>55.7</v>
      </c>
    </row>
    <row r="28" spans="1:24" x14ac:dyDescent="0.2">
      <c r="A28" s="65" t="s">
        <v>31</v>
      </c>
      <c r="B28" s="78">
        <v>4</v>
      </c>
      <c r="C28" s="66" t="s">
        <v>194</v>
      </c>
      <c r="D28" s="66" t="s">
        <v>195</v>
      </c>
      <c r="F28" s="76">
        <v>8.1</v>
      </c>
      <c r="G28" s="76">
        <v>8</v>
      </c>
      <c r="H28" s="76">
        <v>8.1999999999999993</v>
      </c>
      <c r="I28" s="76">
        <v>8</v>
      </c>
      <c r="J28" s="76">
        <v>9.8000000000000007</v>
      </c>
      <c r="K28" s="76">
        <v>-1E-4</v>
      </c>
      <c r="L28" s="80">
        <v>25.9</v>
      </c>
      <c r="M28" s="78">
        <v>2</v>
      </c>
      <c r="O28" s="76">
        <v>7.5</v>
      </c>
      <c r="P28" s="76">
        <v>7.4</v>
      </c>
      <c r="Q28" s="76">
        <v>7.6</v>
      </c>
      <c r="R28" s="76">
        <v>7.1</v>
      </c>
      <c r="S28" s="76">
        <v>9.1999999999999993</v>
      </c>
      <c r="T28" s="76">
        <v>3.1</v>
      </c>
      <c r="U28" s="76">
        <v>-1E-4</v>
      </c>
      <c r="V28" s="80">
        <v>27.2</v>
      </c>
      <c r="X28" s="80">
        <v>53.1</v>
      </c>
    </row>
    <row r="29" spans="1:24" x14ac:dyDescent="0.2">
      <c r="A29" s="65" t="s">
        <v>31</v>
      </c>
      <c r="B29" s="78">
        <v>5</v>
      </c>
      <c r="C29" s="66" t="s">
        <v>196</v>
      </c>
      <c r="D29" s="66" t="s">
        <v>197</v>
      </c>
      <c r="F29" s="76">
        <v>6.8</v>
      </c>
      <c r="G29" s="76">
        <v>7.4</v>
      </c>
      <c r="H29" s="76">
        <v>7</v>
      </c>
      <c r="I29" s="76">
        <v>6.9</v>
      </c>
      <c r="J29" s="76">
        <v>8.8000000000000007</v>
      </c>
      <c r="K29" s="76">
        <v>-1E-4</v>
      </c>
      <c r="L29" s="80">
        <v>22.7</v>
      </c>
      <c r="M29" s="78">
        <v>5</v>
      </c>
      <c r="O29" s="76">
        <v>7.3</v>
      </c>
      <c r="P29" s="76">
        <v>7.5</v>
      </c>
      <c r="Q29" s="76">
        <v>7.5</v>
      </c>
      <c r="R29" s="76">
        <v>7.5</v>
      </c>
      <c r="S29" s="76">
        <v>9.6</v>
      </c>
      <c r="T29" s="76">
        <v>3.3</v>
      </c>
      <c r="U29" s="76">
        <v>-1E-4</v>
      </c>
      <c r="V29" s="80">
        <v>27.9</v>
      </c>
      <c r="X29" s="80">
        <v>50.6</v>
      </c>
    </row>
    <row r="30" spans="1:24" x14ac:dyDescent="0.2">
      <c r="B30" s="78"/>
      <c r="F30" s="76"/>
      <c r="G30" s="76"/>
      <c r="H30" s="76"/>
      <c r="I30" s="76"/>
      <c r="J30" s="76"/>
      <c r="K30" s="76"/>
      <c r="L30" s="80"/>
      <c r="M30" s="78"/>
      <c r="O30" s="76"/>
      <c r="P30" s="76"/>
      <c r="Q30" s="76"/>
      <c r="R30" s="76"/>
      <c r="S30" s="76"/>
      <c r="T30" s="76"/>
      <c r="U30" s="76"/>
      <c r="V30" s="80"/>
      <c r="X30" s="80"/>
    </row>
    <row r="31" spans="1:24" x14ac:dyDescent="0.2">
      <c r="B31" s="78"/>
      <c r="F31" s="76"/>
      <c r="G31" s="76"/>
      <c r="H31" s="76"/>
      <c r="I31" s="76"/>
      <c r="J31" s="76"/>
      <c r="K31" s="76"/>
      <c r="L31" s="80"/>
      <c r="M31" s="78"/>
      <c r="O31" s="76"/>
      <c r="P31" s="76"/>
      <c r="Q31" s="76"/>
      <c r="R31" s="76"/>
      <c r="S31" s="76"/>
      <c r="T31" s="76"/>
      <c r="U31" s="76"/>
      <c r="V31" s="80"/>
      <c r="X31" s="80"/>
    </row>
  </sheetData>
  <mergeCells count="6">
    <mergeCell ref="B1:J1"/>
    <mergeCell ref="A2:B2"/>
    <mergeCell ref="C2:J2"/>
    <mergeCell ref="K2:W2"/>
    <mergeCell ref="F3:M3"/>
    <mergeCell ref="O3:V3"/>
  </mergeCells>
  <conditionalFormatting sqref="A5:D252">
    <cfRule type="expression" dxfId="4" priority="11" stopIfTrue="1">
      <formula>(INDIRECT("CJ"&amp;ROW())="*")</formula>
    </cfRule>
    <cfRule type="expression" dxfId="3" priority="12" stopIfTrue="1">
      <formula>INDIRECT("CJ"&amp;ROW())="A"</formula>
    </cfRule>
    <cfRule type="expression" dxfId="2" priority="13" stopIfTrue="1">
      <formula>INDIRECT("CJ"&amp;ROW())="B"</formula>
    </cfRule>
    <cfRule type="expression" dxfId="1" priority="14" stopIfTrue="1">
      <formula>(INDIRECT("CK"&amp;ROW())="X")</formula>
    </cfRule>
    <cfRule type="expression" dxfId="0" priority="15" stopIfTrue="1">
      <formula>(INDIRECT("CL"&amp;ROW())="X")</formula>
    </cfRule>
  </conditionalFormatting>
  <pageMargins left="0.74803149606299213" right="0.74803149606299213" top="0.98425196850393704" bottom="0.98425196850393704" header="0.51181102362204722" footer="0.51181102362204722"/>
  <pageSetup paperSize="9" scale="63" fitToHeight="0" orientation="landscape" horizontalDpi="4294967294" verticalDpi="300" r:id="rId1"/>
  <headerFooter alignWithMargins="0">
    <oddHeader>&amp;L24th November 2018 - Welsh Schools Trampoline Competition&amp;RResults</oddHeader>
    <oddFooter>&amp;CWelsh Gymnastics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3"/>
  <sheetViews>
    <sheetView zoomScaleNormal="100" workbookViewId="0"/>
  </sheetViews>
  <sheetFormatPr defaultColWidth="9.140625" defaultRowHeight="12.75" x14ac:dyDescent="0.2"/>
  <cols>
    <col min="1" max="1" width="30.7109375" style="5" customWidth="1"/>
    <col min="2" max="2" width="8.140625" style="18" customWidth="1"/>
    <col min="3" max="3" width="36.28515625" style="1" bestFit="1" customWidth="1"/>
    <col min="4" max="6" width="14.7109375" style="6" customWidth="1"/>
    <col min="7" max="7" width="4.7109375" style="2" customWidth="1"/>
    <col min="8" max="8" width="3.5703125" style="3" customWidth="1"/>
    <col min="9" max="9" width="7.85546875" style="1" customWidth="1"/>
    <col min="10" max="10" width="9.140625" style="1"/>
    <col min="11" max="11" width="20.42578125" style="1" bestFit="1" customWidth="1"/>
    <col min="12" max="12" width="20.140625" style="1" bestFit="1" customWidth="1"/>
    <col min="13" max="13" width="18.5703125" style="1" bestFit="1" customWidth="1"/>
    <col min="14" max="14" width="20.140625" style="1" bestFit="1" customWidth="1"/>
    <col min="15" max="16" width="32.7109375" style="1" customWidth="1"/>
    <col min="17" max="17" width="4.140625" style="1" customWidth="1"/>
    <col min="18" max="19" width="9.140625" style="1"/>
    <col min="20" max="20" width="4.28515625" style="1" customWidth="1"/>
    <col min="21" max="28" width="9.140625" style="1"/>
    <col min="29" max="29" width="3.7109375" style="1" customWidth="1"/>
    <col min="30" max="31" width="9.140625" style="1"/>
    <col min="32" max="32" width="4" style="1" customWidth="1"/>
    <col min="33" max="16384" width="9.140625" style="1"/>
  </cols>
  <sheetData>
    <row r="1" spans="1:43" ht="42" customHeight="1" x14ac:dyDescent="0.2">
      <c r="A1" s="4"/>
      <c r="B1" s="92" t="s">
        <v>9</v>
      </c>
      <c r="C1" s="92"/>
      <c r="D1" s="92"/>
      <c r="E1" s="92"/>
      <c r="F1" s="92"/>
      <c r="G1" s="92"/>
      <c r="H1" s="95"/>
      <c r="I1" s="95"/>
      <c r="J1" s="95"/>
      <c r="K1" s="2"/>
      <c r="L1" s="2"/>
      <c r="M1" s="2"/>
      <c r="N1" s="2"/>
      <c r="O1" s="3"/>
      <c r="P1" s="3"/>
      <c r="Q1" s="11"/>
      <c r="R1" s="12"/>
      <c r="S1" s="15"/>
      <c r="T1" s="9"/>
      <c r="U1" s="2"/>
      <c r="V1" s="2"/>
      <c r="W1" s="2"/>
      <c r="X1" s="2"/>
      <c r="Y1" s="2"/>
      <c r="Z1" s="2"/>
      <c r="AA1" s="3"/>
      <c r="AB1" s="3"/>
      <c r="AC1" s="9"/>
      <c r="AD1" s="3"/>
      <c r="AE1" s="7"/>
      <c r="AF1" s="9"/>
    </row>
    <row r="2" spans="1:43" s="19" customFormat="1" ht="20.100000000000001" customHeight="1" x14ac:dyDescent="0.2">
      <c r="A2" s="91" t="s">
        <v>19</v>
      </c>
      <c r="B2" s="91"/>
      <c r="C2" s="94" t="s">
        <v>20</v>
      </c>
      <c r="D2" s="94"/>
      <c r="E2" s="94"/>
      <c r="F2" s="94"/>
      <c r="G2" s="93"/>
      <c r="H2" s="93"/>
      <c r="I2" s="93"/>
      <c r="J2" s="93"/>
      <c r="K2" s="21"/>
      <c r="L2" s="21"/>
      <c r="M2" s="21"/>
      <c r="N2" s="21"/>
      <c r="O2" s="21"/>
      <c r="P2" s="21"/>
      <c r="Q2" s="21"/>
      <c r="R2" s="22"/>
      <c r="S2" s="23"/>
      <c r="T2" s="21"/>
      <c r="U2" s="24"/>
      <c r="V2" s="24"/>
      <c r="W2" s="24"/>
      <c r="X2" s="24"/>
      <c r="Y2" s="24"/>
      <c r="Z2" s="24"/>
      <c r="AA2" s="25"/>
      <c r="AB2" s="25"/>
      <c r="AC2" s="21"/>
      <c r="AD2" s="25"/>
      <c r="AE2" s="26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s="20" customFormat="1" ht="20.25" customHeight="1" thickBot="1" x14ac:dyDescent="0.25">
      <c r="A3" s="27" t="s">
        <v>2</v>
      </c>
      <c r="B3" s="28" t="s">
        <v>3</v>
      </c>
      <c r="C3" s="27" t="s">
        <v>8</v>
      </c>
      <c r="D3" s="29" t="s">
        <v>1</v>
      </c>
      <c r="E3" s="29" t="s">
        <v>6</v>
      </c>
      <c r="F3" s="29" t="s">
        <v>0</v>
      </c>
      <c r="G3" s="30"/>
      <c r="H3" s="31"/>
      <c r="I3" s="30"/>
      <c r="J3" s="30"/>
      <c r="K3" s="32"/>
      <c r="L3" s="32"/>
      <c r="M3" s="32"/>
      <c r="N3" s="32"/>
      <c r="O3" s="32"/>
      <c r="P3" s="32"/>
      <c r="Q3" s="32"/>
      <c r="R3" s="89"/>
      <c r="S3" s="89"/>
      <c r="T3" s="33"/>
      <c r="U3" s="89"/>
      <c r="V3" s="89"/>
      <c r="W3" s="89"/>
      <c r="X3" s="89"/>
      <c r="Y3" s="89"/>
      <c r="Z3" s="89"/>
      <c r="AA3" s="89"/>
      <c r="AB3" s="89"/>
      <c r="AC3" s="33"/>
      <c r="AD3" s="90"/>
      <c r="AE3" s="90"/>
      <c r="AF3" s="33"/>
      <c r="AG3" s="33"/>
      <c r="AH3" s="33"/>
      <c r="AI3" s="33"/>
      <c r="AJ3" s="33"/>
      <c r="AK3" s="33"/>
      <c r="AL3" s="33"/>
    </row>
    <row r="4" spans="1:43" s="7" customFormat="1" ht="13.5" thickTop="1" x14ac:dyDescent="0.2">
      <c r="B4" s="18"/>
      <c r="D4" s="16"/>
      <c r="E4" s="16"/>
      <c r="F4" s="16"/>
      <c r="G4" s="17"/>
      <c r="H4" s="8"/>
      <c r="I4" s="17"/>
      <c r="J4" s="17"/>
      <c r="K4" s="17"/>
      <c r="L4" s="17"/>
      <c r="M4" s="17"/>
      <c r="N4" s="17"/>
      <c r="O4" s="13"/>
      <c r="P4" s="13"/>
      <c r="Q4" s="13"/>
      <c r="R4" s="13"/>
      <c r="S4" s="14"/>
      <c r="T4" s="8"/>
      <c r="U4" s="17"/>
      <c r="V4" s="17"/>
      <c r="W4" s="17"/>
      <c r="X4" s="17"/>
      <c r="Y4" s="17"/>
      <c r="Z4" s="17"/>
      <c r="AA4" s="13"/>
      <c r="AB4" s="13"/>
      <c r="AC4" s="8"/>
      <c r="AD4" s="13"/>
      <c r="AE4" s="8"/>
      <c r="AF4" s="8"/>
      <c r="AG4" s="8"/>
      <c r="AH4" s="8"/>
      <c r="AI4" s="8"/>
      <c r="AJ4" s="8"/>
      <c r="AK4" s="8"/>
      <c r="AL4" s="8"/>
    </row>
    <row r="5" spans="1:43" x14ac:dyDescent="0.2">
      <c r="A5" s="5" t="s">
        <v>24</v>
      </c>
      <c r="B5" s="18" t="s">
        <v>403</v>
      </c>
      <c r="C5" s="1" t="s">
        <v>380</v>
      </c>
      <c r="D5" s="16">
        <v>72.91</v>
      </c>
      <c r="E5" s="16">
        <v>73.33</v>
      </c>
      <c r="F5" s="16">
        <v>146.24</v>
      </c>
      <c r="G5" s="10"/>
      <c r="H5" s="11"/>
      <c r="I5" s="9"/>
      <c r="J5" s="9"/>
      <c r="K5" s="9" t="s">
        <v>98</v>
      </c>
      <c r="L5" s="9" t="s">
        <v>75</v>
      </c>
      <c r="M5" s="9" t="s">
        <v>77</v>
      </c>
      <c r="N5" s="9" t="s">
        <v>92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43" x14ac:dyDescent="0.2">
      <c r="A6" s="5" t="s">
        <v>24</v>
      </c>
      <c r="B6" s="18" t="s">
        <v>404</v>
      </c>
      <c r="C6" s="1" t="s">
        <v>381</v>
      </c>
      <c r="D6" s="6">
        <v>72.599999999999994</v>
      </c>
      <c r="E6" s="6">
        <v>72.040000000000006</v>
      </c>
      <c r="F6" s="6">
        <v>144.63999999999999</v>
      </c>
      <c r="K6" s="1" t="s">
        <v>78</v>
      </c>
      <c r="L6" s="1" t="s">
        <v>85</v>
      </c>
      <c r="M6" s="1" t="s">
        <v>86</v>
      </c>
      <c r="N6" s="1" t="s">
        <v>114</v>
      </c>
    </row>
    <row r="7" spans="1:43" x14ac:dyDescent="0.2">
      <c r="A7" s="5" t="s">
        <v>24</v>
      </c>
      <c r="B7" s="18" t="s">
        <v>17</v>
      </c>
      <c r="C7" s="1" t="s">
        <v>382</v>
      </c>
      <c r="D7" s="6">
        <v>69.63</v>
      </c>
      <c r="E7" s="6">
        <v>65.97</v>
      </c>
      <c r="F7" s="6">
        <v>135.6</v>
      </c>
      <c r="K7" s="1" t="s">
        <v>99</v>
      </c>
      <c r="L7" s="1" t="s">
        <v>106</v>
      </c>
      <c r="M7" s="1" t="s">
        <v>93</v>
      </c>
      <c r="N7" s="1" t="s">
        <v>107</v>
      </c>
    </row>
    <row r="9" spans="1:43" x14ac:dyDescent="0.2">
      <c r="A9" s="5" t="s">
        <v>42</v>
      </c>
      <c r="B9" s="18" t="s">
        <v>403</v>
      </c>
      <c r="C9" s="1" t="s">
        <v>396</v>
      </c>
      <c r="D9" s="6">
        <v>70.16</v>
      </c>
      <c r="E9" s="6">
        <v>70.569999999999993</v>
      </c>
      <c r="F9" s="6">
        <v>140.72999999999999</v>
      </c>
      <c r="K9" s="1" t="s">
        <v>314</v>
      </c>
      <c r="L9" s="1" t="s">
        <v>320</v>
      </c>
      <c r="M9" s="1" t="s">
        <v>311</v>
      </c>
    </row>
    <row r="10" spans="1:43" x14ac:dyDescent="0.2">
      <c r="A10" s="5" t="s">
        <v>42</v>
      </c>
      <c r="B10" s="18" t="s">
        <v>404</v>
      </c>
      <c r="C10" s="1" t="s">
        <v>397</v>
      </c>
      <c r="D10" s="6">
        <v>66.13</v>
      </c>
      <c r="E10" s="6">
        <v>71.23</v>
      </c>
      <c r="F10" s="6">
        <v>137.36000000000001</v>
      </c>
      <c r="K10" s="1" t="s">
        <v>315</v>
      </c>
      <c r="L10" s="1" t="s">
        <v>322</v>
      </c>
      <c r="M10" s="1" t="s">
        <v>312</v>
      </c>
      <c r="N10" s="1" t="s">
        <v>321</v>
      </c>
    </row>
    <row r="12" spans="1:43" x14ac:dyDescent="0.2">
      <c r="A12" s="5" t="s">
        <v>27</v>
      </c>
      <c r="B12" s="18" t="s">
        <v>403</v>
      </c>
      <c r="C12" s="1" t="s">
        <v>383</v>
      </c>
      <c r="D12" s="6">
        <v>66.5</v>
      </c>
      <c r="E12" s="6">
        <v>77.400000000000006</v>
      </c>
      <c r="F12" s="6">
        <v>143.9</v>
      </c>
      <c r="K12" s="1" t="s">
        <v>140</v>
      </c>
      <c r="L12" s="1" t="s">
        <v>174</v>
      </c>
      <c r="M12" s="1" t="s">
        <v>133</v>
      </c>
    </row>
    <row r="13" spans="1:43" x14ac:dyDescent="0.2">
      <c r="A13" s="5" t="s">
        <v>27</v>
      </c>
      <c r="B13" s="18" t="s">
        <v>404</v>
      </c>
      <c r="C13" s="1" t="s">
        <v>384</v>
      </c>
      <c r="D13" s="6">
        <v>55.2</v>
      </c>
      <c r="E13" s="6">
        <v>79.2</v>
      </c>
      <c r="F13" s="6">
        <v>134.4</v>
      </c>
      <c r="K13" s="1" t="s">
        <v>177</v>
      </c>
      <c r="L13" s="1" t="s">
        <v>136</v>
      </c>
      <c r="M13" s="1" t="s">
        <v>139</v>
      </c>
    </row>
    <row r="14" spans="1:43" x14ac:dyDescent="0.2">
      <c r="A14" s="5" t="s">
        <v>27</v>
      </c>
      <c r="B14" s="18" t="s">
        <v>17</v>
      </c>
      <c r="C14" s="1" t="s">
        <v>385</v>
      </c>
      <c r="D14" s="6">
        <v>40.9</v>
      </c>
      <c r="E14" s="6">
        <v>64.099999999999994</v>
      </c>
      <c r="F14" s="6">
        <v>105</v>
      </c>
      <c r="K14" s="1" t="s">
        <v>176</v>
      </c>
      <c r="L14" s="1" t="s">
        <v>180</v>
      </c>
      <c r="M14" s="1" t="s">
        <v>159</v>
      </c>
    </row>
    <row r="16" spans="1:43" x14ac:dyDescent="0.2">
      <c r="A16" s="5" t="s">
        <v>39</v>
      </c>
      <c r="B16" s="18" t="s">
        <v>403</v>
      </c>
      <c r="C16" s="1" t="s">
        <v>391</v>
      </c>
      <c r="D16" s="6">
        <v>74.400000000000006</v>
      </c>
      <c r="E16" s="6">
        <v>77.400000000000006</v>
      </c>
      <c r="F16" s="6">
        <v>151.80000000000001</v>
      </c>
      <c r="K16" s="1" t="s">
        <v>260</v>
      </c>
      <c r="L16" s="1" t="s">
        <v>259</v>
      </c>
      <c r="M16" s="1" t="s">
        <v>262</v>
      </c>
      <c r="N16" s="1" t="s">
        <v>261</v>
      </c>
    </row>
    <row r="18" spans="1:14" x14ac:dyDescent="0.2">
      <c r="A18" s="5" t="s">
        <v>40</v>
      </c>
      <c r="B18" s="18" t="s">
        <v>403</v>
      </c>
      <c r="C18" s="1" t="s">
        <v>392</v>
      </c>
      <c r="D18" s="6">
        <v>76.7</v>
      </c>
      <c r="E18" s="6">
        <v>80.5</v>
      </c>
      <c r="F18" s="6">
        <v>157.19999999999999</v>
      </c>
      <c r="K18" s="1" t="s">
        <v>266</v>
      </c>
      <c r="L18" s="1" t="s">
        <v>268</v>
      </c>
      <c r="M18" s="1" t="s">
        <v>269</v>
      </c>
      <c r="N18" s="1" t="s">
        <v>273</v>
      </c>
    </row>
    <row r="19" spans="1:14" x14ac:dyDescent="0.2">
      <c r="A19" s="5" t="s">
        <v>40</v>
      </c>
      <c r="B19" s="18" t="s">
        <v>404</v>
      </c>
      <c r="C19" s="1" t="s">
        <v>393</v>
      </c>
      <c r="D19" s="6">
        <v>63.3</v>
      </c>
      <c r="E19" s="6">
        <v>66.5</v>
      </c>
      <c r="F19" s="6">
        <v>129.80000000000001</v>
      </c>
      <c r="K19" s="1" t="s">
        <v>289</v>
      </c>
      <c r="L19" s="1" t="s">
        <v>288</v>
      </c>
      <c r="M19" s="1" t="s">
        <v>296</v>
      </c>
    </row>
    <row r="20" spans="1:14" x14ac:dyDescent="0.2">
      <c r="A20" s="5" t="s">
        <v>40</v>
      </c>
      <c r="B20" s="18" t="s">
        <v>17</v>
      </c>
      <c r="C20" s="1" t="s">
        <v>394</v>
      </c>
      <c r="D20" s="6">
        <v>43.5</v>
      </c>
      <c r="E20" s="6">
        <v>30.5</v>
      </c>
      <c r="F20" s="6">
        <v>74</v>
      </c>
      <c r="K20" s="1" t="s">
        <v>300</v>
      </c>
      <c r="L20" s="1" t="s">
        <v>299</v>
      </c>
      <c r="M20" s="1" t="s">
        <v>295</v>
      </c>
    </row>
    <row r="22" spans="1:14" x14ac:dyDescent="0.2">
      <c r="A22" s="5" t="s">
        <v>45</v>
      </c>
      <c r="B22" s="18" t="s">
        <v>403</v>
      </c>
      <c r="C22" s="1" t="s">
        <v>400</v>
      </c>
      <c r="D22" s="6">
        <v>68.5</v>
      </c>
      <c r="E22" s="6">
        <v>72.400000000000006</v>
      </c>
      <c r="F22" s="6">
        <v>140.9</v>
      </c>
      <c r="K22" s="1" t="s">
        <v>355</v>
      </c>
      <c r="L22" s="1" t="s">
        <v>358</v>
      </c>
      <c r="M22" s="1" t="s">
        <v>353</v>
      </c>
    </row>
    <row r="23" spans="1:14" x14ac:dyDescent="0.2">
      <c r="A23" s="5" t="s">
        <v>45</v>
      </c>
      <c r="B23" s="18" t="s">
        <v>404</v>
      </c>
      <c r="C23" s="1" t="s">
        <v>401</v>
      </c>
      <c r="D23" s="6">
        <v>68.599999999999994</v>
      </c>
      <c r="E23" s="6">
        <v>71.5</v>
      </c>
      <c r="F23" s="6">
        <v>140.1</v>
      </c>
      <c r="K23" s="1" t="s">
        <v>357</v>
      </c>
      <c r="L23" s="1" t="s">
        <v>356</v>
      </c>
      <c r="M23" s="1" t="s">
        <v>354</v>
      </c>
    </row>
    <row r="24" spans="1:14" x14ac:dyDescent="0.2">
      <c r="A24" s="5" t="s">
        <v>45</v>
      </c>
      <c r="B24" s="18" t="s">
        <v>17</v>
      </c>
      <c r="C24" s="1" t="s">
        <v>399</v>
      </c>
      <c r="D24" s="6">
        <v>56.4</v>
      </c>
      <c r="E24" s="6">
        <v>74</v>
      </c>
      <c r="F24" s="6">
        <v>130.4</v>
      </c>
      <c r="K24" s="1" t="s">
        <v>352</v>
      </c>
      <c r="L24" s="1" t="s">
        <v>360</v>
      </c>
      <c r="M24" s="1" t="s">
        <v>359</v>
      </c>
      <c r="N24" s="1" t="s">
        <v>351</v>
      </c>
    </row>
    <row r="26" spans="1:14" x14ac:dyDescent="0.2">
      <c r="A26" s="5" t="s">
        <v>46</v>
      </c>
      <c r="B26" s="18" t="s">
        <v>403</v>
      </c>
      <c r="C26" s="1" t="s">
        <v>402</v>
      </c>
      <c r="D26" s="6">
        <v>51</v>
      </c>
      <c r="E26" s="6">
        <v>65.900000000000006</v>
      </c>
      <c r="F26" s="6">
        <v>116.9</v>
      </c>
      <c r="K26" s="1" t="s">
        <v>373</v>
      </c>
      <c r="L26" s="1" t="s">
        <v>376</v>
      </c>
      <c r="M26" s="1" t="s">
        <v>378</v>
      </c>
      <c r="N26" s="1" t="s">
        <v>377</v>
      </c>
    </row>
    <row r="28" spans="1:14" x14ac:dyDescent="0.2">
      <c r="A28" s="5" t="s">
        <v>33</v>
      </c>
      <c r="B28" s="18" t="s">
        <v>403</v>
      </c>
      <c r="C28" s="1" t="s">
        <v>388</v>
      </c>
      <c r="D28" s="6">
        <v>74.7</v>
      </c>
      <c r="E28" s="6">
        <v>77.55</v>
      </c>
      <c r="F28" s="6">
        <v>152.25</v>
      </c>
      <c r="K28" s="1" t="s">
        <v>230</v>
      </c>
      <c r="L28" s="1" t="s">
        <v>223</v>
      </c>
      <c r="M28" s="1" t="s">
        <v>225</v>
      </c>
    </row>
    <row r="29" spans="1:14" x14ac:dyDescent="0.2">
      <c r="A29" s="5" t="s">
        <v>33</v>
      </c>
      <c r="B29" s="18" t="s">
        <v>404</v>
      </c>
      <c r="C29" s="1" t="s">
        <v>389</v>
      </c>
      <c r="D29" s="6">
        <v>61.6</v>
      </c>
      <c r="E29" s="6">
        <v>76.25</v>
      </c>
      <c r="F29" s="6">
        <v>137.85</v>
      </c>
      <c r="K29" s="1" t="s">
        <v>231</v>
      </c>
      <c r="L29" s="1" t="s">
        <v>226</v>
      </c>
      <c r="M29" s="1" t="s">
        <v>227</v>
      </c>
    </row>
    <row r="31" spans="1:14" x14ac:dyDescent="0.2">
      <c r="A31" s="5" t="s">
        <v>34</v>
      </c>
      <c r="B31" s="18" t="s">
        <v>403</v>
      </c>
      <c r="C31" s="1" t="s">
        <v>390</v>
      </c>
      <c r="D31" s="6">
        <v>73.2</v>
      </c>
      <c r="E31" s="6">
        <v>77.400000000000006</v>
      </c>
      <c r="F31" s="6">
        <v>150.6</v>
      </c>
      <c r="K31" s="1" t="s">
        <v>236</v>
      </c>
      <c r="L31" s="1" t="s">
        <v>239</v>
      </c>
      <c r="M31" s="1" t="s">
        <v>233</v>
      </c>
      <c r="N31" s="1" t="s">
        <v>232</v>
      </c>
    </row>
    <row r="33" spans="1:38" x14ac:dyDescent="0.2">
      <c r="A33" s="5" t="s">
        <v>22</v>
      </c>
      <c r="B33" s="18" t="s">
        <v>403</v>
      </c>
      <c r="C33" s="1" t="s">
        <v>379</v>
      </c>
      <c r="D33" s="16">
        <v>75.5</v>
      </c>
      <c r="E33" s="16">
        <v>78.3</v>
      </c>
      <c r="F33" s="16">
        <v>153.80000000000001</v>
      </c>
      <c r="G33" s="10"/>
      <c r="H33" s="11"/>
      <c r="I33" s="10"/>
      <c r="J33" s="10"/>
      <c r="K33" s="10" t="s">
        <v>58</v>
      </c>
      <c r="L33" s="10" t="s">
        <v>57</v>
      </c>
      <c r="M33" s="10" t="s">
        <v>59</v>
      </c>
      <c r="N33" s="10" t="s">
        <v>55</v>
      </c>
      <c r="O33" s="11"/>
      <c r="P33" s="11"/>
      <c r="Q33" s="11"/>
      <c r="R33" s="13"/>
      <c r="S33" s="14"/>
      <c r="T33" s="9"/>
      <c r="U33" s="10"/>
      <c r="V33" s="10"/>
      <c r="W33" s="10"/>
      <c r="X33" s="10"/>
      <c r="Y33" s="10"/>
      <c r="Z33" s="10"/>
      <c r="AA33" s="11"/>
      <c r="AB33" s="11"/>
      <c r="AC33" s="9"/>
      <c r="AD33" s="11"/>
      <c r="AE33" s="8"/>
      <c r="AF33" s="9"/>
      <c r="AG33" s="9"/>
      <c r="AH33" s="9"/>
      <c r="AI33" s="9"/>
      <c r="AJ33" s="9"/>
      <c r="AK33" s="9"/>
      <c r="AL33" s="9"/>
    </row>
    <row r="34" spans="1:38" x14ac:dyDescent="0.2">
      <c r="D34" s="16"/>
      <c r="E34" s="16"/>
      <c r="F34" s="16"/>
      <c r="G34" s="10"/>
      <c r="H34" s="11"/>
      <c r="I34" s="10"/>
      <c r="J34" s="10"/>
      <c r="K34" s="10"/>
      <c r="L34" s="10"/>
      <c r="M34" s="10"/>
      <c r="N34" s="10"/>
      <c r="O34" s="11"/>
      <c r="P34" s="11"/>
      <c r="Q34" s="11"/>
      <c r="R34" s="13"/>
      <c r="S34" s="14"/>
      <c r="T34" s="9"/>
      <c r="U34" s="10"/>
      <c r="V34" s="10"/>
      <c r="W34" s="10"/>
      <c r="X34" s="10"/>
      <c r="Y34" s="10"/>
      <c r="Z34" s="10"/>
      <c r="AA34" s="11"/>
      <c r="AB34" s="11"/>
      <c r="AC34" s="9"/>
      <c r="AD34" s="11"/>
      <c r="AE34" s="8"/>
      <c r="AF34" s="9"/>
      <c r="AG34" s="9"/>
      <c r="AH34" s="9"/>
      <c r="AI34" s="9"/>
      <c r="AJ34" s="9"/>
      <c r="AK34" s="9"/>
      <c r="AL34" s="9"/>
    </row>
    <row r="35" spans="1:38" x14ac:dyDescent="0.2">
      <c r="A35" s="5" t="s">
        <v>41</v>
      </c>
      <c r="B35" s="18" t="s">
        <v>403</v>
      </c>
      <c r="C35" s="1" t="s">
        <v>395</v>
      </c>
      <c r="D35" s="6">
        <v>65.400000000000006</v>
      </c>
      <c r="E35" s="6">
        <v>77</v>
      </c>
      <c r="F35" s="6">
        <v>142.4</v>
      </c>
      <c r="K35" s="1" t="s">
        <v>304</v>
      </c>
      <c r="L35" s="1" t="s">
        <v>305</v>
      </c>
      <c r="M35" s="1" t="s">
        <v>302</v>
      </c>
    </row>
    <row r="37" spans="1:38" x14ac:dyDescent="0.2">
      <c r="A37" s="5" t="s">
        <v>44</v>
      </c>
      <c r="B37" s="18" t="s">
        <v>403</v>
      </c>
      <c r="C37" s="1" t="s">
        <v>398</v>
      </c>
      <c r="D37" s="6">
        <v>76.599999999999994</v>
      </c>
      <c r="E37" s="6">
        <v>59.6</v>
      </c>
      <c r="F37" s="6">
        <v>136.19999999999999</v>
      </c>
      <c r="K37" s="1" t="s">
        <v>347</v>
      </c>
      <c r="L37" s="1" t="s">
        <v>328</v>
      </c>
      <c r="M37" s="1" t="s">
        <v>336</v>
      </c>
    </row>
    <row r="39" spans="1:38" x14ac:dyDescent="0.2">
      <c r="A39" s="5" t="s">
        <v>32</v>
      </c>
      <c r="B39" s="18" t="s">
        <v>403</v>
      </c>
      <c r="C39" s="1" t="s">
        <v>386</v>
      </c>
      <c r="D39" s="6">
        <v>67.2</v>
      </c>
      <c r="E39" s="6">
        <v>80.5</v>
      </c>
      <c r="F39" s="6">
        <v>147.69999999999999</v>
      </c>
      <c r="K39" s="1" t="s">
        <v>221</v>
      </c>
      <c r="L39" s="1" t="s">
        <v>202</v>
      </c>
      <c r="M39" s="1" t="s">
        <v>208</v>
      </c>
    </row>
    <row r="40" spans="1:38" x14ac:dyDescent="0.2">
      <c r="A40" s="5" t="s">
        <v>32</v>
      </c>
      <c r="B40" s="18" t="s">
        <v>404</v>
      </c>
      <c r="C40" s="1" t="s">
        <v>387</v>
      </c>
      <c r="D40" s="6">
        <v>70.400000000000006</v>
      </c>
      <c r="E40" s="6">
        <v>75.7</v>
      </c>
      <c r="F40" s="6">
        <v>146.1</v>
      </c>
      <c r="K40" s="1" t="s">
        <v>220</v>
      </c>
      <c r="L40" s="1" t="s">
        <v>212</v>
      </c>
      <c r="M40" s="1" t="s">
        <v>222</v>
      </c>
      <c r="N40" s="1" t="s">
        <v>218</v>
      </c>
    </row>
    <row r="43" spans="1:38" x14ac:dyDescent="0.2">
      <c r="A43" s="82" t="s">
        <v>405</v>
      </c>
      <c r="D43" s="5"/>
      <c r="E43" s="18"/>
      <c r="F43" s="1"/>
    </row>
  </sheetData>
  <mergeCells count="8">
    <mergeCell ref="U3:AB3"/>
    <mergeCell ref="AD3:AE3"/>
    <mergeCell ref="A2:B2"/>
    <mergeCell ref="B1:G1"/>
    <mergeCell ref="G2:J2"/>
    <mergeCell ref="C2:F2"/>
    <mergeCell ref="R3:S3"/>
    <mergeCell ref="H1:J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59" fitToHeight="6" orientation="landscape" horizontalDpi="4294967294" verticalDpi="300" r:id="rId1"/>
  <headerFooter alignWithMargins="0">
    <oddHeader>&amp;L24th November 2018 - Welsh Schools Trampoline Competition&amp;RTeam Results</oddHeader>
    <oddFooter>&amp;CWelsh Gymnastics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Beginners</vt:lpstr>
      <vt:lpstr>Novice</vt:lpstr>
      <vt:lpstr>Intermediate</vt:lpstr>
      <vt:lpstr>Elite and Disability</vt:lpstr>
      <vt:lpstr>Teams</vt:lpstr>
      <vt:lpstr>Beginners!Names_Area</vt:lpstr>
      <vt:lpstr>'Elite and Disability'!Names_Area</vt:lpstr>
      <vt:lpstr>Intermediate!Names_Area</vt:lpstr>
      <vt:lpstr>Novice!Names_Area</vt:lpstr>
      <vt:lpstr>Beginners!Print_Area</vt:lpstr>
      <vt:lpstr>'Elite and Disability'!Print_Area</vt:lpstr>
      <vt:lpstr>Intermediate!Print_Area</vt:lpstr>
      <vt:lpstr>Novice!Print_Area</vt:lpstr>
      <vt:lpstr>Teams!Print_Area</vt:lpstr>
    </vt:vector>
  </TitlesOfParts>
  <Company>Intercede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Chris Edwards</cp:lastModifiedBy>
  <cp:lastPrinted>2018-11-27T08:34:45Z</cp:lastPrinted>
  <dcterms:created xsi:type="dcterms:W3CDTF">2007-03-31T14:19:18Z</dcterms:created>
  <dcterms:modified xsi:type="dcterms:W3CDTF">2019-01-13T17:33:08Z</dcterms:modified>
</cp:coreProperties>
</file>